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SD\CI AY 22-23\1.3.2\1.3.2 ALL DEPT\"/>
    </mc:Choice>
  </mc:AlternateContent>
  <bookViews>
    <workbookView xWindow="-105" yWindow="-105" windowWidth="19425" windowHeight="11505"/>
  </bookViews>
  <sheets>
    <sheet name="Sheet1" sheetId="7" r:id="rId1"/>
  </sheets>
  <calcPr calcId="152511"/>
</workbook>
</file>

<file path=xl/sharedStrings.xml><?xml version="1.0" encoding="utf-8"?>
<sst xmlns="http://schemas.openxmlformats.org/spreadsheetml/2006/main" count="215" uniqueCount="211">
  <si>
    <t xml:space="preserve">Name of the value-added courses (with 30 or more contact hours) offered </t>
  </si>
  <si>
    <t>Course Code, if any</t>
  </si>
  <si>
    <t>No. of times offered during the year</t>
  </si>
  <si>
    <t>Duration of course (in hours)</t>
  </si>
  <si>
    <t>Number of students enrolled during the year</t>
  </si>
  <si>
    <t>1.3.3 Number of students who completed the course  during the year</t>
  </si>
  <si>
    <t>22CSVC401</t>
  </si>
  <si>
    <t>22CSVC501</t>
  </si>
  <si>
    <t>22CSVC601</t>
  </si>
  <si>
    <t>22CSVC701</t>
  </si>
  <si>
    <t>22CSVC801</t>
  </si>
  <si>
    <t>NON DESTRUCTIVE TESTING</t>
  </si>
  <si>
    <t>22AEVC301</t>
  </si>
  <si>
    <t>COMPUTER AIDED DESIGN CATIA-BASIC</t>
  </si>
  <si>
    <t>22AEVC401</t>
  </si>
  <si>
    <t>ADVANCED AIRCRAFT MAINTENANCE</t>
  </si>
  <si>
    <t>22AEVC501</t>
  </si>
  <si>
    <t>COMPUTER AIDED ANALYSIS HYPERMESH</t>
  </si>
  <si>
    <t>22AEVC601</t>
  </si>
  <si>
    <t>UAV AND MAV OPERATIONS-ADVANCED</t>
  </si>
  <si>
    <t>22AEVC701</t>
  </si>
  <si>
    <t>COMPUTER AIDED ANALYSIS ANSYS</t>
  </si>
  <si>
    <t>22AEVC801</t>
  </si>
  <si>
    <t>22AIVC101</t>
  </si>
  <si>
    <t>22AIVC201</t>
  </si>
  <si>
    <t>22AIVC301</t>
  </si>
  <si>
    <t>22AIVC401</t>
  </si>
  <si>
    <t>22AIVC501</t>
  </si>
  <si>
    <t>22AIVC601</t>
  </si>
  <si>
    <t>22PTVC301</t>
  </si>
  <si>
    <t>22PTVC401</t>
  </si>
  <si>
    <t>22PTVC501</t>
  </si>
  <si>
    <t>22PTVC601</t>
  </si>
  <si>
    <t>22PTVC701</t>
  </si>
  <si>
    <t>22PTVC801</t>
  </si>
  <si>
    <t>22CEVC301</t>
  </si>
  <si>
    <t>22CEVC501</t>
  </si>
  <si>
    <t>SHELL PROGRAMMING</t>
  </si>
  <si>
    <t>22CAVC101</t>
  </si>
  <si>
    <t>C# AND .NET PROGRAMMING</t>
  </si>
  <si>
    <t>22CAVC201</t>
  </si>
  <si>
    <t>BASICS OF SOLAR ENERGY</t>
  </si>
  <si>
    <t>22MEVC401</t>
  </si>
  <si>
    <t>SENSORS AND IT’S USE</t>
  </si>
  <si>
    <t>22MEVC501</t>
  </si>
  <si>
    <t>INDUSTRIAL ELECTRONICS</t>
  </si>
  <si>
    <t>22MEVC601</t>
  </si>
  <si>
    <t>22MEVC701</t>
  </si>
  <si>
    <t>IMAGE PROCESSING</t>
  </si>
  <si>
    <t>22MEVC801</t>
  </si>
  <si>
    <t>20BMVC301</t>
  </si>
  <si>
    <t>20BMVC401</t>
  </si>
  <si>
    <t>21BMVC301</t>
  </si>
  <si>
    <t>21BMVC401</t>
  </si>
  <si>
    <t>19BMVC301</t>
  </si>
  <si>
    <t>19BMVC401</t>
  </si>
  <si>
    <t>20MDVC301</t>
  </si>
  <si>
    <t>20MDVC401</t>
  </si>
  <si>
    <t>21MDVC301</t>
  </si>
  <si>
    <t>21MDVC401</t>
  </si>
  <si>
    <t>19MDVC301</t>
  </si>
  <si>
    <t>19MDVC401</t>
  </si>
  <si>
    <t>22ITVC301</t>
  </si>
  <si>
    <t>22ITVC401</t>
  </si>
  <si>
    <t>22ITVC501</t>
  </si>
  <si>
    <t>22ITVC601</t>
  </si>
  <si>
    <t>22ITVC701</t>
  </si>
  <si>
    <t>22ITVC801</t>
  </si>
  <si>
    <t>22CEVC401</t>
  </si>
  <si>
    <t>22CEVC601</t>
  </si>
  <si>
    <t>22CEVC701</t>
  </si>
  <si>
    <t>22CEVC801</t>
  </si>
  <si>
    <t>22PSEVC101</t>
  </si>
  <si>
    <t>22PSEVC102</t>
  </si>
  <si>
    <t>22PSEVC103</t>
  </si>
  <si>
    <t>22PSEVC104</t>
  </si>
  <si>
    <t>22BAVC101</t>
  </si>
  <si>
    <t>22BAVC301</t>
  </si>
  <si>
    <t>22BAVC401</t>
  </si>
  <si>
    <t>23BAVC201</t>
  </si>
  <si>
    <t>22FTVC301</t>
  </si>
  <si>
    <t>22FTVC401</t>
  </si>
  <si>
    <t>22FTVC501</t>
  </si>
  <si>
    <t>22FTVC601</t>
  </si>
  <si>
    <t>22FTVC701</t>
  </si>
  <si>
    <t>22FTVC801</t>
  </si>
  <si>
    <t>PSIM</t>
  </si>
  <si>
    <t>22EEVC301</t>
  </si>
  <si>
    <t>AURDINO PROGRAMMING AND ITS APPLICATIONS</t>
  </si>
  <si>
    <t>22EEVC401</t>
  </si>
  <si>
    <t>FACTORY AUTOMATION AND ROBOTICS</t>
  </si>
  <si>
    <t>22EEVC501</t>
  </si>
  <si>
    <t>IOT APPLICATIONS IN SMART CITY</t>
  </si>
  <si>
    <t>22EEVC601</t>
  </si>
  <si>
    <t>PROGRAMMING DELTA PLC USING LD</t>
  </si>
  <si>
    <t>22EEVC701</t>
  </si>
  <si>
    <t>SOLAR PV SYSTEM DESIGN</t>
  </si>
  <si>
    <t>22EEVC801</t>
  </si>
  <si>
    <t>20CYVC301</t>
  </si>
  <si>
    <t>20CYVC401</t>
  </si>
  <si>
    <t>20CYVC501</t>
  </si>
  <si>
    <t>20CYVC601</t>
  </si>
  <si>
    <t>AGRICULTURE HERITAGE</t>
  </si>
  <si>
    <t>FUNDAMENTALS OF RURAL SOCIOLOGY</t>
  </si>
  <si>
    <t>STORED GRAIN PEST AND THEIR MANAGEMENT</t>
  </si>
  <si>
    <t>PROBLEMATIC SOIL AND  THEIR MANAGEMENT</t>
  </si>
  <si>
    <t>MANAGEMENT OF BENEFICIAL INSECTS</t>
  </si>
  <si>
    <t>MANURES, FERTILIZERS AND BIO FERTILIZERS</t>
  </si>
  <si>
    <t>BASIC ELECTRONIC CIRCUIT DESIGN USING MULTISIM</t>
  </si>
  <si>
    <t>VHDL PROGRAMMING</t>
  </si>
  <si>
    <t>EMBEDDED PROGRAMMING USING ARDUINO</t>
  </si>
  <si>
    <t>MATLAB PROGRAMMING</t>
  </si>
  <si>
    <t>WEB DESIGN</t>
  </si>
  <si>
    <t>INTERNET OF THINGS</t>
  </si>
  <si>
    <t>PLUMBING</t>
  </si>
  <si>
    <t>BRICK LAYING</t>
  </si>
  <si>
    <t>DIGITAL SURVEYING</t>
  </si>
  <si>
    <t>PAINTING</t>
  </si>
  <si>
    <t>2D DRAFTING BY AUTOCAD</t>
  </si>
  <si>
    <t>QUANTITY CALCULATION FOR RESIDENTIAL BUILDING</t>
  </si>
  <si>
    <t>DESIGN OF URBAN WATER MANAGEMENT STRUCTURES</t>
  </si>
  <si>
    <t>WAVE BASED NDT METHODS</t>
  </si>
  <si>
    <t>RESERVOIR GEOMECHANICS</t>
  </si>
  <si>
    <t>PRETENSIONED STRUCTURES</t>
  </si>
  <si>
    <t>DATA ANALYTICS WITH R</t>
  </si>
  <si>
    <t>AR VR AND MR USING UNITY</t>
  </si>
  <si>
    <t>IOS APP DEVELOPMENT</t>
  </si>
  <si>
    <t>FULL STACK DEVELOPMENT</t>
  </si>
  <si>
    <t>ANDROID APP DEVELOPMENT</t>
  </si>
  <si>
    <t>MACHINE LEARNING WITH PYTHON</t>
  </si>
  <si>
    <t>SECURITY PATTERNS</t>
  </si>
  <si>
    <t>SECURITY AND PRIVACY IN ONLINE SOCIAL NETWORKS</t>
  </si>
  <si>
    <t>APPLICATION OF NANO TECHNOLOGY AND CRYOGENICS IN FOOD PROCESSING</t>
  </si>
  <si>
    <t>SPECIALITY FOODS</t>
  </si>
  <si>
    <t>TRADITIONAL FOODS</t>
  </si>
  <si>
    <t>MUSHROOM TECHNOLOGY</t>
  </si>
  <si>
    <t>FUNCTIONAL FOOD AND NUTRACEUTICALS</t>
  </si>
  <si>
    <t>FOOD MATERIAL SCIENCE</t>
  </si>
  <si>
    <t>MOBILE APP DEVELOPMENT</t>
  </si>
  <si>
    <t>LINUX OS</t>
  </si>
  <si>
    <t>SOCIAL MEDIA AND WEB ANALYTICS</t>
  </si>
  <si>
    <t>KOTLIN PROGRAMMING</t>
  </si>
  <si>
    <t>REACT JS</t>
  </si>
  <si>
    <t>NANO ELECTRONICS</t>
  </si>
  <si>
    <t>OPEN SOURCE PROGRAMMING USING LINUX</t>
  </si>
  <si>
    <t>LABVIEW PROGRAMMING</t>
  </si>
  <si>
    <t>HYPERTEXT MARKUP LANGUAGE</t>
  </si>
  <si>
    <t>INTERNET CONNECTED OBJECT</t>
  </si>
  <si>
    <t>MODERN METHODS OF INSTRUMENTATION</t>
  </si>
  <si>
    <t>BIOMATERIALS</t>
  </si>
  <si>
    <t>NANOMATERIALS AND NANOTECHNOLOGY</t>
  </si>
  <si>
    <t>INTRODUCTION TO CANCER BIOLOGY</t>
  </si>
  <si>
    <t>QUALITY CONTROL IN HERBAL DRUGS</t>
  </si>
  <si>
    <t>PROCESS SAFETY ENGINEERING</t>
  </si>
  <si>
    <t>HEALTH AND NUTRITION</t>
  </si>
  <si>
    <t>ECOLOGY AND WASTE MANAGEMENT</t>
  </si>
  <si>
    <t>WOMEN AND SOCIETY IN INDIA</t>
  </si>
  <si>
    <t>VISUALISING AND ADVERTISING</t>
  </si>
  <si>
    <t>22MTVC301</t>
  </si>
  <si>
    <t>ELECTRONICS PROCESS CONTROL</t>
  </si>
  <si>
    <t>22MTVC401</t>
  </si>
  <si>
    <t>HYBRIDIZATION OF AUTOMOBILE</t>
  </si>
  <si>
    <t>22MTVC501</t>
  </si>
  <si>
    <t>MEDITATION AND BALANCED DIET</t>
  </si>
  <si>
    <t>22MTVC601</t>
  </si>
  <si>
    <t>INDUSTRIAL LASER SYSTEMS</t>
  </si>
  <si>
    <t>22MTVC701</t>
  </si>
  <si>
    <t>WOMEN EMPOWERMENT</t>
  </si>
  <si>
    <t>22MTVC801</t>
  </si>
  <si>
    <t>22CMVC301</t>
  </si>
  <si>
    <t>22CMVC401  </t>
  </si>
  <si>
    <t xml:space="preserve">22CMVC501 </t>
  </si>
  <si>
    <t xml:space="preserve">22CMVC601 </t>
  </si>
  <si>
    <t xml:space="preserve">22CMVC701 </t>
  </si>
  <si>
    <t>22CMVC801</t>
  </si>
  <si>
    <t>INDUSTRIAL HAZARD MANAGEMENT </t>
  </si>
  <si>
    <t>ANALYTICAL TECHNIQUES FOR AGRO- CHEMICALS</t>
  </si>
  <si>
    <t>AUTOCAD FOR CHEMICAL ENGINEERS </t>
  </si>
  <si>
    <t>TESTING OF PETROLEUM PRODUCTS </t>
  </si>
  <si>
    <t>PHYTOCHEMICAL ANALYSIS </t>
  </si>
  <si>
    <t xml:space="preserve"> SIMULATION SOFTWARE FOR PROCESS ENGINEERS   </t>
  </si>
  <si>
    <t>ENGLISH ARTICULATION</t>
  </si>
  <si>
    <t>22GEVC101</t>
  </si>
  <si>
    <t>APTITUTE AND REASONING</t>
  </si>
  <si>
    <t>22GEVC102</t>
  </si>
  <si>
    <t>INDUSTRIAL INORGANIC MATERIALS</t>
  </si>
  <si>
    <t>22GEVC103</t>
  </si>
  <si>
    <t>GENDER STUDIES</t>
  </si>
  <si>
    <t>22GEVC201</t>
  </si>
  <si>
    <t>PHYSICS IN EVERYDAY LIFE</t>
  </si>
  <si>
    <t>22GEVC202</t>
  </si>
  <si>
    <t>WOMEN IN SOCIETY</t>
  </si>
  <si>
    <t>22GEVC203</t>
  </si>
  <si>
    <t>INDIAN CONSTITUTION AND HUMAN RIGHTS</t>
  </si>
  <si>
    <t>22GEVC204</t>
  </si>
  <si>
    <t>MODERN ELECTRONIC INSTRUMENTATION</t>
  </si>
  <si>
    <t>22ECVC301</t>
  </si>
  <si>
    <t>PCB DESIGNING</t>
  </si>
  <si>
    <t>22ECVC401</t>
  </si>
  <si>
    <t>ELECTRONIC HARDWARE AND TROUBLESHOOTING</t>
  </si>
  <si>
    <t>22ECVAC501</t>
  </si>
  <si>
    <t>WEARABLE TECHNOLOGY</t>
  </si>
  <si>
    <t>22ECVC601</t>
  </si>
  <si>
    <t>BLOCKCHAIN TECHNOLOGIES</t>
  </si>
  <si>
    <t>22ECVC701</t>
  </si>
  <si>
    <t xml:space="preserve">E VEHICLE DESIGN FOR ELECTRONICS </t>
  </si>
  <si>
    <t>22ECVC801</t>
  </si>
  <si>
    <t>SMART MANUFACTURING</t>
  </si>
  <si>
    <t>ACADEMIC YEAR 2022-2023</t>
  </si>
  <si>
    <t>1.3.2 Number of value-added courses for imparting  transferable and life skills  offered during the last five years (10)</t>
  </si>
  <si>
    <t>1.3.3 Average percentage of students enrolled in the courses under 1.3.2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</si>
</sst>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9" xfId="0" applyFont="1" applyBorder="1" applyAlignment="1">
      <alignment horizontal="left"/>
    </xf>
    <xf numFmtId="0" fontId="3" fillId="0" borderId="9" xfId="0" applyFont="1" applyBorder="1" applyAlignment="1"/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1" fillId="0" borderId="0" xfId="0" applyFo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</cellXfs>
  <cellStyles count="3">
    <cellStyle name="Normal" xfId="0" builtinId="0"/>
    <cellStyle name="Normal 2" xfId="2"/>
    <cellStyle name="Normal 3" xfId="1"/>
  </cellStyles>
  <dxfs count="27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K13" sqref="K13"/>
    </sheetView>
  </sheetViews>
  <sheetFormatPr defaultRowHeight="15"/>
  <cols>
    <col min="1" max="1" width="58.140625" customWidth="1"/>
    <col min="2" max="6" width="19.5703125" customWidth="1"/>
  </cols>
  <sheetData>
    <row r="1" spans="1:7" s="144" customFormat="1">
      <c r="A1" s="142" t="s">
        <v>209</v>
      </c>
      <c r="B1" s="143"/>
      <c r="C1" s="143"/>
      <c r="D1" s="143"/>
      <c r="E1" s="143"/>
      <c r="F1" s="143"/>
      <c r="G1" s="143"/>
    </row>
    <row r="2" spans="1:7" s="144" customFormat="1">
      <c r="A2" s="142" t="s">
        <v>210</v>
      </c>
      <c r="B2" s="143"/>
      <c r="C2" s="143"/>
      <c r="D2" s="143"/>
      <c r="E2" s="143"/>
      <c r="F2" s="143"/>
      <c r="G2" s="143"/>
    </row>
    <row r="3" spans="1:7" s="141" customFormat="1">
      <c r="A3" s="140" t="s">
        <v>208</v>
      </c>
      <c r="B3" s="140"/>
      <c r="C3" s="140"/>
      <c r="D3" s="140"/>
      <c r="E3" s="140"/>
      <c r="F3" s="140"/>
    </row>
    <row r="4" spans="1:7" ht="72" thickBo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</row>
    <row r="5" spans="1:7" ht="17.25" customHeight="1">
      <c r="A5" s="31" t="s">
        <v>11</v>
      </c>
      <c r="B5" s="32" t="s">
        <v>12</v>
      </c>
      <c r="C5" s="33">
        <v>1</v>
      </c>
      <c r="D5" s="34">
        <v>30</v>
      </c>
      <c r="E5" s="35">
        <v>22</v>
      </c>
      <c r="F5" s="33">
        <v>22</v>
      </c>
    </row>
    <row r="6" spans="1:7" ht="17.25" customHeight="1">
      <c r="A6" s="36" t="s">
        <v>13</v>
      </c>
      <c r="B6" s="20" t="s">
        <v>14</v>
      </c>
      <c r="C6" s="4">
        <v>1</v>
      </c>
      <c r="D6" s="2">
        <v>30</v>
      </c>
      <c r="E6" s="2">
        <v>22</v>
      </c>
      <c r="F6" s="4">
        <v>22</v>
      </c>
    </row>
    <row r="7" spans="1:7" ht="17.25" customHeight="1">
      <c r="A7" s="36" t="s">
        <v>15</v>
      </c>
      <c r="B7" s="20" t="s">
        <v>16</v>
      </c>
      <c r="C7" s="4">
        <v>1</v>
      </c>
      <c r="D7" s="2">
        <v>30</v>
      </c>
      <c r="E7" s="2">
        <v>16</v>
      </c>
      <c r="F7" s="4">
        <v>16</v>
      </c>
    </row>
    <row r="8" spans="1:7" ht="17.25" customHeight="1">
      <c r="A8" s="36" t="s">
        <v>17</v>
      </c>
      <c r="B8" s="20" t="s">
        <v>18</v>
      </c>
      <c r="C8" s="4">
        <v>1</v>
      </c>
      <c r="D8" s="2">
        <v>30</v>
      </c>
      <c r="E8" s="2">
        <v>16</v>
      </c>
      <c r="F8" s="4">
        <v>16</v>
      </c>
    </row>
    <row r="9" spans="1:7" ht="17.25" customHeight="1">
      <c r="A9" s="36" t="s">
        <v>19</v>
      </c>
      <c r="B9" s="20" t="s">
        <v>20</v>
      </c>
      <c r="C9" s="4">
        <v>1</v>
      </c>
      <c r="D9" s="2">
        <v>30</v>
      </c>
      <c r="E9" s="2">
        <v>42</v>
      </c>
      <c r="F9" s="4">
        <v>41</v>
      </c>
    </row>
    <row r="10" spans="1:7" ht="17.25" customHeight="1" thickBot="1">
      <c r="A10" s="37" t="s">
        <v>21</v>
      </c>
      <c r="B10" s="38" t="s">
        <v>22</v>
      </c>
      <c r="C10" s="39">
        <v>1</v>
      </c>
      <c r="D10" s="40">
        <v>30</v>
      </c>
      <c r="E10" s="40">
        <v>42</v>
      </c>
      <c r="F10" s="39">
        <v>41</v>
      </c>
    </row>
    <row r="11" spans="1:7" s="9" customFormat="1" ht="17.25" customHeight="1">
      <c r="A11" s="41" t="s">
        <v>102</v>
      </c>
      <c r="B11" s="42" t="s">
        <v>23</v>
      </c>
      <c r="C11" s="33">
        <v>1</v>
      </c>
      <c r="D11" s="33">
        <v>30</v>
      </c>
      <c r="E11" s="33">
        <v>119</v>
      </c>
      <c r="F11" s="43">
        <v>117</v>
      </c>
    </row>
    <row r="12" spans="1:7" s="9" customFormat="1" ht="17.25" customHeight="1">
      <c r="A12" s="36" t="s">
        <v>103</v>
      </c>
      <c r="B12" s="21" t="s">
        <v>24</v>
      </c>
      <c r="C12" s="4">
        <v>1</v>
      </c>
      <c r="D12" s="4">
        <v>30</v>
      </c>
      <c r="E12" s="4">
        <v>113</v>
      </c>
      <c r="F12" s="3">
        <v>112</v>
      </c>
    </row>
    <row r="13" spans="1:7" s="9" customFormat="1" ht="17.25" customHeight="1">
      <c r="A13" s="36" t="s">
        <v>104</v>
      </c>
      <c r="B13" s="21" t="s">
        <v>25</v>
      </c>
      <c r="C13" s="4">
        <v>1</v>
      </c>
      <c r="D13" s="4">
        <v>30</v>
      </c>
      <c r="E13" s="4">
        <v>93</v>
      </c>
      <c r="F13" s="3">
        <v>93</v>
      </c>
    </row>
    <row r="14" spans="1:7" s="9" customFormat="1" ht="17.25" customHeight="1">
      <c r="A14" s="36" t="s">
        <v>105</v>
      </c>
      <c r="B14" s="21" t="s">
        <v>26</v>
      </c>
      <c r="C14" s="4">
        <v>1</v>
      </c>
      <c r="D14" s="4">
        <v>30</v>
      </c>
      <c r="E14" s="4">
        <v>119</v>
      </c>
      <c r="F14" s="3">
        <v>117</v>
      </c>
    </row>
    <row r="15" spans="1:7" s="9" customFormat="1" ht="17.25" customHeight="1">
      <c r="A15" s="36" t="s">
        <v>106</v>
      </c>
      <c r="B15" s="21" t="s">
        <v>27</v>
      </c>
      <c r="C15" s="4">
        <v>1</v>
      </c>
      <c r="D15" s="4">
        <v>30</v>
      </c>
      <c r="E15" s="4">
        <v>113</v>
      </c>
      <c r="F15" s="3">
        <v>112</v>
      </c>
    </row>
    <row r="16" spans="1:7" s="9" customFormat="1" ht="17.25" customHeight="1" thickBot="1">
      <c r="A16" s="37" t="s">
        <v>107</v>
      </c>
      <c r="B16" s="44" t="s">
        <v>28</v>
      </c>
      <c r="C16" s="39">
        <v>1</v>
      </c>
      <c r="D16" s="39">
        <v>30</v>
      </c>
      <c r="E16" s="39">
        <v>93</v>
      </c>
      <c r="F16" s="45">
        <v>93</v>
      </c>
    </row>
    <row r="17" spans="1:6" ht="17.25" customHeight="1">
      <c r="A17" s="41" t="s">
        <v>108</v>
      </c>
      <c r="B17" s="46" t="s">
        <v>50</v>
      </c>
      <c r="C17" s="33">
        <v>1</v>
      </c>
      <c r="D17" s="33">
        <v>30</v>
      </c>
      <c r="E17" s="33">
        <v>59</v>
      </c>
      <c r="F17" s="33">
        <v>59</v>
      </c>
    </row>
    <row r="18" spans="1:6" ht="17.25" customHeight="1">
      <c r="A18" s="47" t="s">
        <v>109</v>
      </c>
      <c r="B18" s="22" t="s">
        <v>51</v>
      </c>
      <c r="C18" s="4">
        <v>1</v>
      </c>
      <c r="D18" s="4">
        <v>30</v>
      </c>
      <c r="E18" s="4">
        <v>59</v>
      </c>
      <c r="F18" s="4">
        <v>59</v>
      </c>
    </row>
    <row r="19" spans="1:6" ht="17.25" customHeight="1">
      <c r="A19" s="47" t="s">
        <v>110</v>
      </c>
      <c r="B19" s="22" t="s">
        <v>52</v>
      </c>
      <c r="C19" s="4">
        <v>1</v>
      </c>
      <c r="D19" s="4">
        <v>30</v>
      </c>
      <c r="E19" s="4">
        <v>58</v>
      </c>
      <c r="F19" s="4">
        <v>58</v>
      </c>
    </row>
    <row r="20" spans="1:6" ht="17.25" customHeight="1">
      <c r="A20" s="47" t="s">
        <v>111</v>
      </c>
      <c r="B20" s="22" t="s">
        <v>53</v>
      </c>
      <c r="C20" s="4">
        <v>1</v>
      </c>
      <c r="D20" s="4">
        <v>30</v>
      </c>
      <c r="E20" s="4">
        <v>58</v>
      </c>
      <c r="F20" s="4">
        <v>58</v>
      </c>
    </row>
    <row r="21" spans="1:6" ht="17.25" customHeight="1">
      <c r="A21" s="47" t="s">
        <v>112</v>
      </c>
      <c r="B21" s="22" t="s">
        <v>54</v>
      </c>
      <c r="C21" s="4">
        <v>1</v>
      </c>
      <c r="D21" s="4">
        <v>30</v>
      </c>
      <c r="E21" s="4">
        <v>54</v>
      </c>
      <c r="F21" s="4">
        <v>54</v>
      </c>
    </row>
    <row r="22" spans="1:6" ht="17.25" customHeight="1" thickBot="1">
      <c r="A22" s="94" t="s">
        <v>113</v>
      </c>
      <c r="B22" s="101" t="s">
        <v>55</v>
      </c>
      <c r="C22" s="87">
        <v>1</v>
      </c>
      <c r="D22" s="87">
        <v>30</v>
      </c>
      <c r="E22" s="87">
        <v>54</v>
      </c>
      <c r="F22" s="87">
        <v>54</v>
      </c>
    </row>
    <row r="23" spans="1:6" s="93" customFormat="1" ht="15.75" customHeight="1">
      <c r="A23" s="121" t="s">
        <v>175</v>
      </c>
      <c r="B23" s="122" t="s">
        <v>169</v>
      </c>
      <c r="C23" s="33">
        <v>1</v>
      </c>
      <c r="D23" s="33">
        <v>30</v>
      </c>
      <c r="E23" s="35">
        <v>25</v>
      </c>
      <c r="F23" s="33">
        <v>25</v>
      </c>
    </row>
    <row r="24" spans="1:6" s="93" customFormat="1" ht="15.75" customHeight="1">
      <c r="A24" s="123" t="s">
        <v>176</v>
      </c>
      <c r="B24" s="92" t="s">
        <v>170</v>
      </c>
      <c r="C24" s="4">
        <v>1</v>
      </c>
      <c r="D24" s="4">
        <v>30</v>
      </c>
      <c r="E24" s="2">
        <v>25</v>
      </c>
      <c r="F24" s="4">
        <v>25</v>
      </c>
    </row>
    <row r="25" spans="1:6" s="93" customFormat="1" ht="15.75" customHeight="1">
      <c r="A25" s="123" t="s">
        <v>177</v>
      </c>
      <c r="B25" s="92" t="s">
        <v>171</v>
      </c>
      <c r="C25" s="4">
        <v>1</v>
      </c>
      <c r="D25" s="4">
        <v>30</v>
      </c>
      <c r="E25" s="2">
        <v>23</v>
      </c>
      <c r="F25" s="4">
        <v>23</v>
      </c>
    </row>
    <row r="26" spans="1:6" s="93" customFormat="1" ht="15.75" customHeight="1">
      <c r="A26" s="123" t="s">
        <v>178</v>
      </c>
      <c r="B26" s="92" t="s">
        <v>172</v>
      </c>
      <c r="C26" s="4">
        <v>1</v>
      </c>
      <c r="D26" s="4">
        <v>30</v>
      </c>
      <c r="E26" s="2">
        <v>23</v>
      </c>
      <c r="F26" s="4">
        <v>23</v>
      </c>
    </row>
    <row r="27" spans="1:6" s="93" customFormat="1" ht="15.75" customHeight="1">
      <c r="A27" s="123" t="s">
        <v>179</v>
      </c>
      <c r="B27" s="92" t="s">
        <v>173</v>
      </c>
      <c r="C27" s="4">
        <v>1</v>
      </c>
      <c r="D27" s="4">
        <v>30</v>
      </c>
      <c r="E27" s="2">
        <v>41</v>
      </c>
      <c r="F27" s="4">
        <v>41</v>
      </c>
    </row>
    <row r="28" spans="1:6" s="93" customFormat="1" ht="15.75" customHeight="1" thickBot="1">
      <c r="A28" s="124" t="s">
        <v>180</v>
      </c>
      <c r="B28" s="125" t="s">
        <v>174</v>
      </c>
      <c r="C28" s="39">
        <v>1</v>
      </c>
      <c r="D28" s="39">
        <v>30</v>
      </c>
      <c r="E28" s="40">
        <v>41</v>
      </c>
      <c r="F28" s="39">
        <v>41</v>
      </c>
    </row>
    <row r="29" spans="1:6" s="13" customFormat="1" ht="17.25" customHeight="1">
      <c r="A29" s="95" t="s">
        <v>114</v>
      </c>
      <c r="B29" s="119" t="s">
        <v>35</v>
      </c>
      <c r="C29" s="30">
        <v>1</v>
      </c>
      <c r="D29" s="30">
        <v>30</v>
      </c>
      <c r="E29" s="120">
        <v>25</v>
      </c>
      <c r="F29" s="30">
        <v>23</v>
      </c>
    </row>
    <row r="30" spans="1:6" s="13" customFormat="1" ht="17.25" customHeight="1">
      <c r="A30" s="36" t="s">
        <v>115</v>
      </c>
      <c r="B30" s="20" t="s">
        <v>68</v>
      </c>
      <c r="C30" s="4">
        <v>1</v>
      </c>
      <c r="D30" s="4">
        <v>30</v>
      </c>
      <c r="E30" s="2">
        <v>26</v>
      </c>
      <c r="F30" s="4">
        <v>24</v>
      </c>
    </row>
    <row r="31" spans="1:6" s="13" customFormat="1" ht="17.25" customHeight="1">
      <c r="A31" s="36" t="s">
        <v>116</v>
      </c>
      <c r="B31" s="20" t="s">
        <v>36</v>
      </c>
      <c r="C31" s="4">
        <v>1</v>
      </c>
      <c r="D31" s="4">
        <v>30</v>
      </c>
      <c r="E31" s="2">
        <v>23</v>
      </c>
      <c r="F31" s="4">
        <v>22</v>
      </c>
    </row>
    <row r="32" spans="1:6" s="13" customFormat="1" ht="17.25" customHeight="1">
      <c r="A32" s="36" t="s">
        <v>117</v>
      </c>
      <c r="B32" s="20" t="s">
        <v>69</v>
      </c>
      <c r="C32" s="4">
        <v>1</v>
      </c>
      <c r="D32" s="4">
        <v>30</v>
      </c>
      <c r="E32" s="2">
        <v>23</v>
      </c>
      <c r="F32" s="4">
        <v>22</v>
      </c>
    </row>
    <row r="33" spans="1:6" s="13" customFormat="1" ht="17.25" customHeight="1">
      <c r="A33" s="36" t="s">
        <v>118</v>
      </c>
      <c r="B33" s="20" t="s">
        <v>70</v>
      </c>
      <c r="C33" s="4">
        <v>1</v>
      </c>
      <c r="D33" s="4">
        <v>30</v>
      </c>
      <c r="E33" s="2">
        <v>27</v>
      </c>
      <c r="F33" s="4">
        <v>27</v>
      </c>
    </row>
    <row r="34" spans="1:6" s="13" customFormat="1" ht="17.25" customHeight="1">
      <c r="A34" s="36" t="s">
        <v>119</v>
      </c>
      <c r="B34" s="20" t="s">
        <v>71</v>
      </c>
      <c r="C34" s="4">
        <v>1</v>
      </c>
      <c r="D34" s="4">
        <v>30</v>
      </c>
      <c r="E34" s="2">
        <v>27</v>
      </c>
      <c r="F34" s="4">
        <v>27</v>
      </c>
    </row>
    <row r="35" spans="1:6" s="13" customFormat="1" ht="17.25" customHeight="1">
      <c r="A35" s="36" t="s">
        <v>120</v>
      </c>
      <c r="B35" s="20" t="s">
        <v>72</v>
      </c>
      <c r="C35" s="4">
        <v>1</v>
      </c>
      <c r="D35" s="4">
        <v>30</v>
      </c>
      <c r="E35" s="2">
        <v>14</v>
      </c>
      <c r="F35" s="4">
        <v>10</v>
      </c>
    </row>
    <row r="36" spans="1:6" s="13" customFormat="1" ht="17.25" customHeight="1">
      <c r="A36" s="36" t="s">
        <v>121</v>
      </c>
      <c r="B36" s="20" t="s">
        <v>73</v>
      </c>
      <c r="C36" s="4">
        <v>1</v>
      </c>
      <c r="D36" s="4">
        <v>30</v>
      </c>
      <c r="E36" s="2">
        <v>8</v>
      </c>
      <c r="F36" s="4">
        <v>8</v>
      </c>
    </row>
    <row r="37" spans="1:6" s="13" customFormat="1" ht="17.25" customHeight="1">
      <c r="A37" s="36" t="s">
        <v>122</v>
      </c>
      <c r="B37" s="20" t="s">
        <v>74</v>
      </c>
      <c r="C37" s="4">
        <v>1</v>
      </c>
      <c r="D37" s="4">
        <v>30</v>
      </c>
      <c r="E37" s="2">
        <v>14</v>
      </c>
      <c r="F37" s="4">
        <v>13</v>
      </c>
    </row>
    <row r="38" spans="1:6" s="13" customFormat="1" ht="17.25" customHeight="1" thickBot="1">
      <c r="A38" s="37" t="s">
        <v>123</v>
      </c>
      <c r="B38" s="38" t="s">
        <v>75</v>
      </c>
      <c r="C38" s="39">
        <v>1</v>
      </c>
      <c r="D38" s="39">
        <v>30</v>
      </c>
      <c r="E38" s="40">
        <v>13</v>
      </c>
      <c r="F38" s="39">
        <v>13</v>
      </c>
    </row>
    <row r="39" spans="1:6" ht="17.25" customHeight="1">
      <c r="A39" s="41" t="s">
        <v>124</v>
      </c>
      <c r="B39" s="50" t="s">
        <v>6</v>
      </c>
      <c r="C39" s="33">
        <v>1</v>
      </c>
      <c r="D39" s="33">
        <v>30</v>
      </c>
      <c r="E39" s="51">
        <v>133</v>
      </c>
      <c r="F39" s="51">
        <v>125</v>
      </c>
    </row>
    <row r="40" spans="1:6" ht="17.25" customHeight="1">
      <c r="A40" s="47" t="s">
        <v>125</v>
      </c>
      <c r="B40" s="23" t="s">
        <v>7</v>
      </c>
      <c r="C40" s="4">
        <v>1</v>
      </c>
      <c r="D40" s="4">
        <v>30</v>
      </c>
      <c r="E40" s="7">
        <v>118</v>
      </c>
      <c r="F40" s="7">
        <v>110</v>
      </c>
    </row>
    <row r="41" spans="1:6" s="13" customFormat="1" ht="17.25" customHeight="1">
      <c r="A41" s="47" t="s">
        <v>126</v>
      </c>
      <c r="B41" s="23" t="s">
        <v>8</v>
      </c>
      <c r="C41" s="4">
        <v>1</v>
      </c>
      <c r="D41" s="4">
        <v>30</v>
      </c>
      <c r="E41" s="7">
        <v>118</v>
      </c>
      <c r="F41" s="7">
        <v>112</v>
      </c>
    </row>
    <row r="42" spans="1:6" s="13" customFormat="1" ht="17.25" customHeight="1">
      <c r="A42" s="86" t="s">
        <v>127</v>
      </c>
      <c r="B42" s="23" t="s">
        <v>9</v>
      </c>
      <c r="C42" s="4">
        <v>1</v>
      </c>
      <c r="D42" s="4">
        <v>30</v>
      </c>
      <c r="E42" s="7">
        <v>120</v>
      </c>
      <c r="F42" s="7">
        <v>110</v>
      </c>
    </row>
    <row r="43" spans="1:6" s="13" customFormat="1" ht="17.25" customHeight="1" thickBot="1">
      <c r="A43" s="48" t="s">
        <v>128</v>
      </c>
      <c r="B43" s="52" t="s">
        <v>10</v>
      </c>
      <c r="C43" s="39">
        <v>1</v>
      </c>
      <c r="D43" s="39">
        <v>30</v>
      </c>
      <c r="E43" s="53">
        <v>120</v>
      </c>
      <c r="F43" s="53">
        <v>111</v>
      </c>
    </row>
    <row r="44" spans="1:6" ht="17.25" customHeight="1">
      <c r="A44" s="41" t="s">
        <v>129</v>
      </c>
      <c r="B44" s="54" t="s">
        <v>98</v>
      </c>
      <c r="C44" s="33">
        <v>1</v>
      </c>
      <c r="D44" s="33">
        <v>30</v>
      </c>
      <c r="E44" s="43">
        <v>61</v>
      </c>
      <c r="F44" s="43">
        <v>59</v>
      </c>
    </row>
    <row r="45" spans="1:6" ht="17.25" customHeight="1">
      <c r="A45" s="47" t="s">
        <v>124</v>
      </c>
      <c r="B45" s="24" t="s">
        <v>99</v>
      </c>
      <c r="C45" s="4">
        <v>1</v>
      </c>
      <c r="D45" s="4">
        <v>30</v>
      </c>
      <c r="E45" s="3">
        <v>61</v>
      </c>
      <c r="F45" s="3">
        <v>59</v>
      </c>
    </row>
    <row r="46" spans="1:6" ht="17.25" customHeight="1">
      <c r="A46" s="47" t="s">
        <v>130</v>
      </c>
      <c r="B46" s="24" t="s">
        <v>100</v>
      </c>
      <c r="C46" s="4">
        <v>1</v>
      </c>
      <c r="D46" s="4">
        <v>30</v>
      </c>
      <c r="E46" s="3">
        <v>61</v>
      </c>
      <c r="F46" s="3">
        <v>59</v>
      </c>
    </row>
    <row r="47" spans="1:6" s="9" customFormat="1" ht="28.5" customHeight="1" thickBot="1">
      <c r="A47" s="111" t="s">
        <v>131</v>
      </c>
      <c r="B47" s="112" t="s">
        <v>101</v>
      </c>
      <c r="C47" s="87">
        <v>1</v>
      </c>
      <c r="D47" s="87">
        <v>30</v>
      </c>
      <c r="E47" s="117">
        <v>61</v>
      </c>
      <c r="F47" s="117">
        <v>59</v>
      </c>
    </row>
    <row r="48" spans="1:6" s="13" customFormat="1" ht="17.25" customHeight="1">
      <c r="A48" s="114" t="s">
        <v>195</v>
      </c>
      <c r="B48" s="35" t="s">
        <v>196</v>
      </c>
      <c r="C48" s="59">
        <v>1</v>
      </c>
      <c r="D48" s="109">
        <v>30</v>
      </c>
      <c r="E48" s="35">
        <v>128</v>
      </c>
      <c r="F48" s="59">
        <v>110</v>
      </c>
    </row>
    <row r="49" spans="1:6" s="13" customFormat="1" ht="17.25" customHeight="1">
      <c r="A49" s="115" t="s">
        <v>197</v>
      </c>
      <c r="B49" s="2" t="s">
        <v>198</v>
      </c>
      <c r="C49" s="12">
        <v>1</v>
      </c>
      <c r="D49" s="108">
        <v>30</v>
      </c>
      <c r="E49" s="2">
        <v>127</v>
      </c>
      <c r="F49" s="12">
        <v>115</v>
      </c>
    </row>
    <row r="50" spans="1:6" s="13" customFormat="1" ht="17.25" customHeight="1">
      <c r="A50" s="115" t="s">
        <v>199</v>
      </c>
      <c r="B50" s="2" t="s">
        <v>200</v>
      </c>
      <c r="C50" s="12">
        <v>1</v>
      </c>
      <c r="D50" s="108">
        <v>30</v>
      </c>
      <c r="E50" s="2">
        <v>69</v>
      </c>
      <c r="F50" s="12">
        <v>65</v>
      </c>
    </row>
    <row r="51" spans="1:6" s="13" customFormat="1" ht="17.25" customHeight="1">
      <c r="A51" s="115" t="s">
        <v>201</v>
      </c>
      <c r="B51" s="2" t="s">
        <v>202</v>
      </c>
      <c r="C51" s="12">
        <v>1</v>
      </c>
      <c r="D51" s="108">
        <v>30</v>
      </c>
      <c r="E51" s="2">
        <v>68</v>
      </c>
      <c r="F51" s="12">
        <v>65</v>
      </c>
    </row>
    <row r="52" spans="1:6" s="13" customFormat="1" ht="17.25" customHeight="1">
      <c r="A52" s="115" t="s">
        <v>203</v>
      </c>
      <c r="B52" s="2" t="s">
        <v>204</v>
      </c>
      <c r="C52" s="12">
        <v>1</v>
      </c>
      <c r="D52" s="108">
        <v>30</v>
      </c>
      <c r="E52" s="2">
        <v>112</v>
      </c>
      <c r="F52" s="12">
        <v>110</v>
      </c>
    </row>
    <row r="53" spans="1:6" s="13" customFormat="1" ht="17.25" customHeight="1" thickBot="1">
      <c r="A53" s="116" t="s">
        <v>205</v>
      </c>
      <c r="B53" s="40" t="s">
        <v>206</v>
      </c>
      <c r="C53" s="62">
        <v>1</v>
      </c>
      <c r="D53" s="110">
        <v>30</v>
      </c>
      <c r="E53" s="40">
        <v>117</v>
      </c>
      <c r="F53" s="62">
        <v>110</v>
      </c>
    </row>
    <row r="54" spans="1:6" s="9" customFormat="1" ht="17.25" customHeight="1">
      <c r="A54" s="95" t="s">
        <v>86</v>
      </c>
      <c r="B54" s="113" t="s">
        <v>87</v>
      </c>
      <c r="C54" s="118">
        <v>1</v>
      </c>
      <c r="D54" s="30">
        <v>30</v>
      </c>
      <c r="E54" s="118">
        <v>54</v>
      </c>
      <c r="F54" s="118">
        <v>54</v>
      </c>
    </row>
    <row r="55" spans="1:6" s="9" customFormat="1" ht="17.25" customHeight="1">
      <c r="A55" s="36" t="s">
        <v>88</v>
      </c>
      <c r="B55" s="25" t="s">
        <v>89</v>
      </c>
      <c r="C55" s="5">
        <v>1</v>
      </c>
      <c r="D55" s="4">
        <v>30</v>
      </c>
      <c r="E55" s="5">
        <v>54</v>
      </c>
      <c r="F55" s="5">
        <v>54</v>
      </c>
    </row>
    <row r="56" spans="1:6" s="9" customFormat="1" ht="17.25" customHeight="1">
      <c r="A56" s="36" t="s">
        <v>90</v>
      </c>
      <c r="B56" s="25" t="s">
        <v>91</v>
      </c>
      <c r="C56" s="5">
        <v>1</v>
      </c>
      <c r="D56" s="4">
        <v>30</v>
      </c>
      <c r="E56" s="5">
        <v>55</v>
      </c>
      <c r="F56" s="5">
        <v>55</v>
      </c>
    </row>
    <row r="57" spans="1:6" s="9" customFormat="1" ht="17.25" customHeight="1">
      <c r="A57" s="36" t="s">
        <v>92</v>
      </c>
      <c r="B57" s="25" t="s">
        <v>93</v>
      </c>
      <c r="C57" s="5">
        <v>1</v>
      </c>
      <c r="D57" s="4">
        <v>30</v>
      </c>
      <c r="E57" s="5">
        <v>55</v>
      </c>
      <c r="F57" s="5">
        <v>55</v>
      </c>
    </row>
    <row r="58" spans="1:6" s="9" customFormat="1" ht="17.25" customHeight="1">
      <c r="A58" s="36" t="s">
        <v>94</v>
      </c>
      <c r="B58" s="25" t="s">
        <v>95</v>
      </c>
      <c r="C58" s="5">
        <v>1</v>
      </c>
      <c r="D58" s="4">
        <v>30</v>
      </c>
      <c r="E58" s="5">
        <v>64</v>
      </c>
      <c r="F58" s="15">
        <v>64</v>
      </c>
    </row>
    <row r="59" spans="1:6" s="9" customFormat="1" ht="17.25" customHeight="1" thickBot="1">
      <c r="A59" s="37" t="s">
        <v>96</v>
      </c>
      <c r="B59" s="56" t="s">
        <v>97</v>
      </c>
      <c r="C59" s="57">
        <v>1</v>
      </c>
      <c r="D59" s="39">
        <v>30</v>
      </c>
      <c r="E59" s="57">
        <v>75</v>
      </c>
      <c r="F59" s="57">
        <v>75</v>
      </c>
    </row>
    <row r="60" spans="1:6" s="9" customFormat="1" ht="17.25" customHeight="1">
      <c r="A60" s="41" t="s">
        <v>132</v>
      </c>
      <c r="B60" s="58" t="s">
        <v>80</v>
      </c>
      <c r="C60" s="59">
        <v>1</v>
      </c>
      <c r="D60" s="33">
        <v>30</v>
      </c>
      <c r="E60" s="60">
        <v>52</v>
      </c>
      <c r="F60" s="59">
        <v>50</v>
      </c>
    </row>
    <row r="61" spans="1:6" s="9" customFormat="1" ht="17.25" customHeight="1">
      <c r="A61" s="47" t="s">
        <v>133</v>
      </c>
      <c r="B61" s="26" t="s">
        <v>81</v>
      </c>
      <c r="C61" s="12">
        <v>1</v>
      </c>
      <c r="D61" s="4">
        <v>30</v>
      </c>
      <c r="E61" s="19">
        <v>52</v>
      </c>
      <c r="F61" s="12">
        <v>50</v>
      </c>
    </row>
    <row r="62" spans="1:6" s="9" customFormat="1" ht="17.25" customHeight="1">
      <c r="A62" s="47" t="s">
        <v>134</v>
      </c>
      <c r="B62" s="26" t="s">
        <v>82</v>
      </c>
      <c r="C62" s="12">
        <v>1</v>
      </c>
      <c r="D62" s="4">
        <v>30</v>
      </c>
      <c r="E62" s="19">
        <v>52</v>
      </c>
      <c r="F62" s="12">
        <v>51</v>
      </c>
    </row>
    <row r="63" spans="1:6" s="9" customFormat="1" ht="17.25" customHeight="1">
      <c r="A63" s="47" t="s">
        <v>135</v>
      </c>
      <c r="B63" s="26" t="s">
        <v>83</v>
      </c>
      <c r="C63" s="12">
        <v>1</v>
      </c>
      <c r="D63" s="4">
        <v>30</v>
      </c>
      <c r="E63" s="19">
        <v>52</v>
      </c>
      <c r="F63" s="12">
        <v>50</v>
      </c>
    </row>
    <row r="64" spans="1:6" s="9" customFormat="1" ht="17.25" customHeight="1">
      <c r="A64" s="47" t="s">
        <v>136</v>
      </c>
      <c r="B64" s="26" t="s">
        <v>84</v>
      </c>
      <c r="C64" s="12">
        <v>1</v>
      </c>
      <c r="D64" s="4">
        <v>30</v>
      </c>
      <c r="E64" s="19">
        <v>40</v>
      </c>
      <c r="F64" s="12">
        <v>39</v>
      </c>
    </row>
    <row r="65" spans="1:6" s="9" customFormat="1" ht="17.25" customHeight="1" thickBot="1">
      <c r="A65" s="48" t="s">
        <v>137</v>
      </c>
      <c r="B65" s="61" t="s">
        <v>85</v>
      </c>
      <c r="C65" s="62">
        <v>1</v>
      </c>
      <c r="D65" s="39">
        <v>30</v>
      </c>
      <c r="E65" s="63">
        <v>40</v>
      </c>
      <c r="F65" s="62">
        <v>39</v>
      </c>
    </row>
    <row r="66" spans="1:6" s="9" customFormat="1" ht="17.25" customHeight="1">
      <c r="A66" s="31" t="s">
        <v>138</v>
      </c>
      <c r="B66" s="64" t="s">
        <v>62</v>
      </c>
      <c r="C66" s="33">
        <v>1</v>
      </c>
      <c r="D66" s="33">
        <v>30</v>
      </c>
      <c r="E66" s="65">
        <v>61</v>
      </c>
      <c r="F66" s="66">
        <v>55</v>
      </c>
    </row>
    <row r="67" spans="1:6" s="9" customFormat="1" ht="17.25" customHeight="1">
      <c r="A67" s="36" t="s">
        <v>139</v>
      </c>
      <c r="B67" s="27" t="s">
        <v>63</v>
      </c>
      <c r="C67" s="4">
        <v>1</v>
      </c>
      <c r="D67" s="4">
        <v>30</v>
      </c>
      <c r="E67" s="16">
        <v>65</v>
      </c>
      <c r="F67" s="8">
        <v>56</v>
      </c>
    </row>
    <row r="68" spans="1:6" s="9" customFormat="1" ht="17.25" customHeight="1">
      <c r="A68" s="36" t="s">
        <v>140</v>
      </c>
      <c r="B68" s="27" t="s">
        <v>64</v>
      </c>
      <c r="C68" s="4">
        <v>1</v>
      </c>
      <c r="D68" s="4">
        <v>30</v>
      </c>
      <c r="E68" s="16">
        <v>64</v>
      </c>
      <c r="F68" s="8">
        <v>59</v>
      </c>
    </row>
    <row r="69" spans="1:6" s="9" customFormat="1" ht="17.25" customHeight="1">
      <c r="A69" s="36" t="s">
        <v>141</v>
      </c>
      <c r="B69" s="27" t="s">
        <v>65</v>
      </c>
      <c r="C69" s="4">
        <v>1</v>
      </c>
      <c r="D69" s="4">
        <v>30</v>
      </c>
      <c r="E69" s="16">
        <v>64</v>
      </c>
      <c r="F69" s="8">
        <v>55</v>
      </c>
    </row>
    <row r="70" spans="1:6" s="9" customFormat="1" ht="17.25" customHeight="1">
      <c r="A70" s="36" t="s">
        <v>142</v>
      </c>
      <c r="B70" s="27" t="s">
        <v>66</v>
      </c>
      <c r="C70" s="4">
        <v>1</v>
      </c>
      <c r="D70" s="4">
        <v>30</v>
      </c>
      <c r="E70" s="16">
        <v>61</v>
      </c>
      <c r="F70" s="8">
        <v>52</v>
      </c>
    </row>
    <row r="71" spans="1:6" ht="17.25" customHeight="1" thickBot="1">
      <c r="A71" s="37" t="s">
        <v>127</v>
      </c>
      <c r="B71" s="67" t="s">
        <v>67</v>
      </c>
      <c r="C71" s="39">
        <v>1</v>
      </c>
      <c r="D71" s="39">
        <v>30</v>
      </c>
      <c r="E71" s="68">
        <v>61</v>
      </c>
      <c r="F71" s="69">
        <v>56</v>
      </c>
    </row>
    <row r="72" spans="1:6" ht="17.25" customHeight="1">
      <c r="A72" s="70" t="s">
        <v>41</v>
      </c>
      <c r="B72" s="71" t="s">
        <v>42</v>
      </c>
      <c r="C72" s="33">
        <v>1</v>
      </c>
      <c r="D72" s="33">
        <v>30</v>
      </c>
      <c r="E72" s="35">
        <v>59</v>
      </c>
      <c r="F72" s="33">
        <v>54</v>
      </c>
    </row>
    <row r="73" spans="1:6" ht="17.25" customHeight="1">
      <c r="A73" s="72" t="s">
        <v>43</v>
      </c>
      <c r="B73" s="28" t="s">
        <v>44</v>
      </c>
      <c r="C73" s="4">
        <v>1</v>
      </c>
      <c r="D73" s="4">
        <v>30</v>
      </c>
      <c r="E73" s="2">
        <v>70</v>
      </c>
      <c r="F73" s="4">
        <v>65</v>
      </c>
    </row>
    <row r="74" spans="1:6" s="9" customFormat="1" ht="17.25" customHeight="1">
      <c r="A74" s="72" t="s">
        <v>45</v>
      </c>
      <c r="B74" s="28" t="s">
        <v>46</v>
      </c>
      <c r="C74" s="4">
        <v>1</v>
      </c>
      <c r="D74" s="4">
        <v>30</v>
      </c>
      <c r="E74" s="2">
        <v>70</v>
      </c>
      <c r="F74" s="4">
        <v>64</v>
      </c>
    </row>
    <row r="75" spans="1:6" s="9" customFormat="1" ht="17.25" customHeight="1">
      <c r="A75" s="72" t="s">
        <v>143</v>
      </c>
      <c r="B75" s="28" t="s">
        <v>47</v>
      </c>
      <c r="C75" s="4">
        <v>1</v>
      </c>
      <c r="D75" s="4">
        <v>30</v>
      </c>
      <c r="E75" s="2">
        <v>117</v>
      </c>
      <c r="F75" s="4">
        <v>113</v>
      </c>
    </row>
    <row r="76" spans="1:6" s="9" customFormat="1" ht="17.25" customHeight="1" thickBot="1">
      <c r="A76" s="73" t="s">
        <v>48</v>
      </c>
      <c r="B76" s="74" t="s">
        <v>49</v>
      </c>
      <c r="C76" s="39">
        <v>1</v>
      </c>
      <c r="D76" s="39">
        <v>30</v>
      </c>
      <c r="E76" s="40">
        <v>112</v>
      </c>
      <c r="F76" s="39">
        <v>108</v>
      </c>
    </row>
    <row r="77" spans="1:6" s="14" customFormat="1">
      <c r="A77" s="91" t="s">
        <v>207</v>
      </c>
      <c r="B77" s="88" t="s">
        <v>158</v>
      </c>
      <c r="C77" s="88">
        <v>1</v>
      </c>
      <c r="D77" s="88">
        <v>30</v>
      </c>
      <c r="E77" s="89">
        <v>45</v>
      </c>
      <c r="F77" s="90">
        <v>42</v>
      </c>
    </row>
    <row r="78" spans="1:6" s="14" customFormat="1">
      <c r="A78" s="91" t="s">
        <v>159</v>
      </c>
      <c r="B78" s="88" t="s">
        <v>160</v>
      </c>
      <c r="C78" s="88">
        <v>1</v>
      </c>
      <c r="D78" s="88">
        <v>30</v>
      </c>
      <c r="E78" s="89">
        <v>45</v>
      </c>
      <c r="F78" s="90">
        <v>41</v>
      </c>
    </row>
    <row r="79" spans="1:6" s="14" customFormat="1">
      <c r="A79" s="91" t="s">
        <v>161</v>
      </c>
      <c r="B79" s="88" t="s">
        <v>162</v>
      </c>
      <c r="C79" s="88">
        <v>1</v>
      </c>
      <c r="D79" s="88">
        <v>30</v>
      </c>
      <c r="E79" s="89">
        <v>24</v>
      </c>
      <c r="F79" s="90">
        <v>22</v>
      </c>
    </row>
    <row r="80" spans="1:6" s="14" customFormat="1">
      <c r="A80" s="91" t="s">
        <v>163</v>
      </c>
      <c r="B80" s="88" t="s">
        <v>164</v>
      </c>
      <c r="C80" s="88">
        <v>1</v>
      </c>
      <c r="D80" s="88">
        <v>30</v>
      </c>
      <c r="E80" s="89">
        <v>24</v>
      </c>
      <c r="F80" s="90">
        <v>23</v>
      </c>
    </row>
    <row r="81" spans="1:6" s="14" customFormat="1">
      <c r="A81" s="91" t="s">
        <v>165</v>
      </c>
      <c r="B81" s="88" t="s">
        <v>166</v>
      </c>
      <c r="C81" s="88">
        <v>1</v>
      </c>
      <c r="D81" s="88">
        <v>30</v>
      </c>
      <c r="E81" s="89">
        <v>45</v>
      </c>
      <c r="F81" s="90">
        <v>40</v>
      </c>
    </row>
    <row r="82" spans="1:6" s="14" customFormat="1" ht="15.75" thickBot="1">
      <c r="A82" s="91" t="s">
        <v>167</v>
      </c>
      <c r="B82" s="88" t="s">
        <v>168</v>
      </c>
      <c r="C82" s="88">
        <v>1</v>
      </c>
      <c r="D82" s="88">
        <v>30</v>
      </c>
      <c r="E82" s="89">
        <v>45</v>
      </c>
      <c r="F82" s="90">
        <v>42</v>
      </c>
    </row>
    <row r="83" spans="1:6" ht="17.25" customHeight="1">
      <c r="A83" s="41" t="s">
        <v>144</v>
      </c>
      <c r="B83" s="46" t="s">
        <v>56</v>
      </c>
      <c r="C83" s="33">
        <v>1</v>
      </c>
      <c r="D83" s="33">
        <v>30</v>
      </c>
      <c r="E83" s="33">
        <v>38</v>
      </c>
      <c r="F83" s="33">
        <v>38</v>
      </c>
    </row>
    <row r="84" spans="1:6" ht="17.25" customHeight="1">
      <c r="A84" s="47" t="s">
        <v>111</v>
      </c>
      <c r="B84" s="22" t="s">
        <v>57</v>
      </c>
      <c r="C84" s="4">
        <v>1</v>
      </c>
      <c r="D84" s="4">
        <v>30</v>
      </c>
      <c r="E84" s="4">
        <v>38</v>
      </c>
      <c r="F84" s="4">
        <v>38</v>
      </c>
    </row>
    <row r="85" spans="1:6" ht="17.25" customHeight="1">
      <c r="A85" s="47" t="s">
        <v>110</v>
      </c>
      <c r="B85" s="22" t="s">
        <v>58</v>
      </c>
      <c r="C85" s="4">
        <v>1</v>
      </c>
      <c r="D85" s="4">
        <v>30</v>
      </c>
      <c r="E85" s="4">
        <v>23</v>
      </c>
      <c r="F85" s="4">
        <v>23</v>
      </c>
    </row>
    <row r="86" spans="1:6" ht="17.25" customHeight="1">
      <c r="A86" s="47" t="s">
        <v>145</v>
      </c>
      <c r="B86" s="22" t="s">
        <v>59</v>
      </c>
      <c r="C86" s="4">
        <v>1</v>
      </c>
      <c r="D86" s="4">
        <v>30</v>
      </c>
      <c r="E86" s="4">
        <v>23</v>
      </c>
      <c r="F86" s="4">
        <v>23</v>
      </c>
    </row>
    <row r="87" spans="1:6" ht="17.25" customHeight="1">
      <c r="A87" s="47" t="s">
        <v>146</v>
      </c>
      <c r="B87" s="22" t="s">
        <v>60</v>
      </c>
      <c r="C87" s="4">
        <v>1</v>
      </c>
      <c r="D87" s="4">
        <v>30</v>
      </c>
      <c r="E87" s="4">
        <v>34</v>
      </c>
      <c r="F87" s="4">
        <v>34</v>
      </c>
    </row>
    <row r="88" spans="1:6" ht="17.25" customHeight="1" thickBot="1">
      <c r="A88" s="48" t="s">
        <v>147</v>
      </c>
      <c r="B88" s="49" t="s">
        <v>61</v>
      </c>
      <c r="C88" s="39">
        <v>1</v>
      </c>
      <c r="D88" s="39">
        <v>30</v>
      </c>
      <c r="E88" s="39">
        <v>34</v>
      </c>
      <c r="F88" s="39">
        <v>34</v>
      </c>
    </row>
    <row r="89" spans="1:6" ht="17.25" customHeight="1">
      <c r="A89" s="41" t="s">
        <v>148</v>
      </c>
      <c r="B89" s="46" t="s">
        <v>29</v>
      </c>
      <c r="C89" s="75">
        <v>1</v>
      </c>
      <c r="D89" s="33">
        <v>30</v>
      </c>
      <c r="E89" s="33">
        <v>47</v>
      </c>
      <c r="F89" s="33">
        <v>43</v>
      </c>
    </row>
    <row r="90" spans="1:6" ht="17.25" customHeight="1">
      <c r="A90" s="47" t="s">
        <v>149</v>
      </c>
      <c r="B90" s="22" t="s">
        <v>30</v>
      </c>
      <c r="C90" s="1">
        <v>1</v>
      </c>
      <c r="D90" s="4">
        <v>30</v>
      </c>
      <c r="E90" s="4">
        <v>47</v>
      </c>
      <c r="F90" s="4">
        <v>45</v>
      </c>
    </row>
    <row r="91" spans="1:6" ht="17.25" customHeight="1">
      <c r="A91" s="47" t="s">
        <v>150</v>
      </c>
      <c r="B91" s="22" t="s">
        <v>31</v>
      </c>
      <c r="C91" s="1">
        <v>1</v>
      </c>
      <c r="D91" s="4">
        <v>30</v>
      </c>
      <c r="E91" s="4">
        <v>44</v>
      </c>
      <c r="F91" s="4">
        <v>44</v>
      </c>
    </row>
    <row r="92" spans="1:6" ht="17.25" customHeight="1">
      <c r="A92" s="47" t="s">
        <v>151</v>
      </c>
      <c r="B92" s="22" t="s">
        <v>32</v>
      </c>
      <c r="C92" s="1">
        <v>1</v>
      </c>
      <c r="D92" s="4">
        <v>30</v>
      </c>
      <c r="E92" s="4">
        <v>44</v>
      </c>
      <c r="F92" s="4">
        <v>42</v>
      </c>
    </row>
    <row r="93" spans="1:6" ht="17.25" customHeight="1">
      <c r="A93" s="47" t="s">
        <v>152</v>
      </c>
      <c r="B93" s="22" t="s">
        <v>33</v>
      </c>
      <c r="C93" s="1">
        <v>1</v>
      </c>
      <c r="D93" s="4">
        <v>30</v>
      </c>
      <c r="E93" s="4">
        <v>45</v>
      </c>
      <c r="F93" s="4">
        <v>42</v>
      </c>
    </row>
    <row r="94" spans="1:6" ht="17.25" customHeight="1" thickBot="1">
      <c r="A94" s="94" t="s">
        <v>153</v>
      </c>
      <c r="B94" s="101" t="s">
        <v>34</v>
      </c>
      <c r="C94" s="98">
        <v>1</v>
      </c>
      <c r="D94" s="87">
        <v>30</v>
      </c>
      <c r="E94" s="87">
        <v>45</v>
      </c>
      <c r="F94" s="87">
        <v>41</v>
      </c>
    </row>
    <row r="95" spans="1:6" s="13" customFormat="1" ht="15.75">
      <c r="A95" s="102" t="s">
        <v>181</v>
      </c>
      <c r="B95" s="55" t="s">
        <v>182</v>
      </c>
      <c r="C95" s="75">
        <v>1</v>
      </c>
      <c r="D95" s="33">
        <v>30</v>
      </c>
      <c r="E95" s="55">
        <v>236</v>
      </c>
      <c r="F95" s="55">
        <v>234</v>
      </c>
    </row>
    <row r="96" spans="1:6" s="13" customFormat="1" ht="15.75">
      <c r="A96" s="103" t="s">
        <v>183</v>
      </c>
      <c r="B96" s="15" t="s">
        <v>184</v>
      </c>
      <c r="C96" s="1">
        <v>1</v>
      </c>
      <c r="D96" s="4">
        <v>30</v>
      </c>
      <c r="E96" s="5">
        <v>290</v>
      </c>
      <c r="F96" s="5">
        <v>289</v>
      </c>
    </row>
    <row r="97" spans="1:6" s="13" customFormat="1" ht="15.75">
      <c r="A97" s="104" t="s">
        <v>185</v>
      </c>
      <c r="B97" s="5" t="s">
        <v>186</v>
      </c>
      <c r="C97" s="1">
        <v>1</v>
      </c>
      <c r="D97" s="4">
        <v>30</v>
      </c>
      <c r="E97" s="15">
        <v>168</v>
      </c>
      <c r="F97" s="15">
        <v>162</v>
      </c>
    </row>
    <row r="98" spans="1:6" s="13" customFormat="1" ht="15.75">
      <c r="A98" s="105" t="s">
        <v>187</v>
      </c>
      <c r="B98" s="96" t="s">
        <v>188</v>
      </c>
      <c r="C98" s="1">
        <v>1</v>
      </c>
      <c r="D98" s="4">
        <v>30</v>
      </c>
      <c r="E98" s="96">
        <v>155</v>
      </c>
      <c r="F98" s="96">
        <v>152</v>
      </c>
    </row>
    <row r="99" spans="1:6" s="13" customFormat="1" ht="15.75">
      <c r="A99" s="104" t="s">
        <v>189</v>
      </c>
      <c r="B99" s="97" t="s">
        <v>190</v>
      </c>
      <c r="C99" s="1">
        <v>1</v>
      </c>
      <c r="D99" s="4">
        <v>30</v>
      </c>
      <c r="E99" s="97">
        <v>152</v>
      </c>
      <c r="F99" s="97">
        <v>150</v>
      </c>
    </row>
    <row r="100" spans="1:6" s="13" customFormat="1" ht="15.75">
      <c r="A100" s="104" t="s">
        <v>191</v>
      </c>
      <c r="B100" s="97" t="s">
        <v>192</v>
      </c>
      <c r="C100" s="1">
        <v>1</v>
      </c>
      <c r="D100" s="4">
        <v>30</v>
      </c>
      <c r="E100" s="12">
        <v>151</v>
      </c>
      <c r="F100" s="12">
        <v>149</v>
      </c>
    </row>
    <row r="101" spans="1:6" s="13" customFormat="1" ht="16.5" thickBot="1">
      <c r="A101" s="106" t="s">
        <v>193</v>
      </c>
      <c r="B101" s="57" t="s">
        <v>194</v>
      </c>
      <c r="C101" s="99">
        <v>1</v>
      </c>
      <c r="D101" s="100">
        <v>30</v>
      </c>
      <c r="E101" s="107">
        <v>158</v>
      </c>
      <c r="F101" s="107">
        <v>156</v>
      </c>
    </row>
    <row r="102" spans="1:6" ht="17.25" customHeight="1">
      <c r="A102" s="41" t="s">
        <v>154</v>
      </c>
      <c r="B102" s="76" t="s">
        <v>76</v>
      </c>
      <c r="C102" s="77">
        <v>1</v>
      </c>
      <c r="D102" s="77">
        <v>30</v>
      </c>
      <c r="E102" s="78">
        <v>90</v>
      </c>
      <c r="F102" s="78">
        <v>90</v>
      </c>
    </row>
    <row r="103" spans="1:6" s="14" customFormat="1" ht="17.25" customHeight="1">
      <c r="A103" s="47" t="s">
        <v>155</v>
      </c>
      <c r="B103" s="29" t="s">
        <v>77</v>
      </c>
      <c r="C103" s="17">
        <v>1</v>
      </c>
      <c r="D103" s="17">
        <v>30</v>
      </c>
      <c r="E103" s="18">
        <v>90</v>
      </c>
      <c r="F103" s="18">
        <v>90</v>
      </c>
    </row>
    <row r="104" spans="1:6" s="14" customFormat="1" ht="17.25" customHeight="1">
      <c r="A104" s="47" t="s">
        <v>156</v>
      </c>
      <c r="B104" s="29" t="s">
        <v>79</v>
      </c>
      <c r="C104" s="17">
        <v>1</v>
      </c>
      <c r="D104" s="17">
        <v>30</v>
      </c>
      <c r="E104" s="18">
        <v>108</v>
      </c>
      <c r="F104" s="18">
        <v>104</v>
      </c>
    </row>
    <row r="105" spans="1:6" ht="17.25" customHeight="1" thickBot="1">
      <c r="A105" s="48" t="s">
        <v>157</v>
      </c>
      <c r="B105" s="79" t="s">
        <v>78</v>
      </c>
      <c r="C105" s="80">
        <v>1</v>
      </c>
      <c r="D105" s="80">
        <v>30</v>
      </c>
      <c r="E105" s="81">
        <v>108</v>
      </c>
      <c r="F105" s="81">
        <v>104</v>
      </c>
    </row>
    <row r="106" spans="1:6" ht="17.25" customHeight="1">
      <c r="A106" s="41" t="s">
        <v>37</v>
      </c>
      <c r="B106" s="82" t="s">
        <v>38</v>
      </c>
      <c r="C106" s="33">
        <v>1</v>
      </c>
      <c r="D106" s="83">
        <v>30</v>
      </c>
      <c r="E106" s="83">
        <v>54</v>
      </c>
      <c r="F106" s="83">
        <v>50</v>
      </c>
    </row>
    <row r="107" spans="1:6" ht="17.25" customHeight="1" thickBot="1">
      <c r="A107" s="48" t="s">
        <v>39</v>
      </c>
      <c r="B107" s="84" t="s">
        <v>40</v>
      </c>
      <c r="C107" s="39">
        <v>1</v>
      </c>
      <c r="D107" s="85">
        <v>30</v>
      </c>
      <c r="E107" s="85">
        <v>102</v>
      </c>
      <c r="F107" s="85">
        <v>96</v>
      </c>
    </row>
    <row r="108" spans="1:6" s="129" customFormat="1">
      <c r="A108" s="126"/>
      <c r="B108" s="127"/>
      <c r="C108" s="127"/>
      <c r="D108" s="128"/>
      <c r="E108" s="127"/>
      <c r="F108" s="127"/>
    </row>
    <row r="109" spans="1:6" s="129" customFormat="1">
      <c r="A109" s="126"/>
      <c r="B109" s="127"/>
      <c r="C109" s="127"/>
      <c r="D109" s="128"/>
      <c r="E109" s="127"/>
      <c r="F109" s="127"/>
    </row>
    <row r="110" spans="1:6" s="129" customFormat="1">
      <c r="A110" s="126"/>
      <c r="B110" s="127"/>
      <c r="C110" s="127"/>
      <c r="D110" s="128"/>
      <c r="E110" s="127"/>
      <c r="F110" s="127"/>
    </row>
    <row r="111" spans="1:6" s="129" customFormat="1">
      <c r="A111" s="130"/>
      <c r="B111" s="127"/>
      <c r="C111" s="127"/>
      <c r="D111" s="128"/>
      <c r="E111" s="127"/>
      <c r="F111" s="127"/>
    </row>
    <row r="112" spans="1:6" s="129" customFormat="1">
      <c r="A112" s="126"/>
      <c r="B112" s="127"/>
      <c r="C112" s="127"/>
      <c r="D112" s="128"/>
      <c r="E112" s="127"/>
      <c r="F112" s="127"/>
    </row>
    <row r="113" spans="1:6" s="129" customFormat="1">
      <c r="A113" s="126"/>
      <c r="B113" s="127"/>
      <c r="C113" s="127"/>
      <c r="D113" s="128"/>
      <c r="E113" s="127"/>
      <c r="F113" s="127"/>
    </row>
    <row r="114" spans="1:6" s="129" customFormat="1">
      <c r="A114" s="130"/>
      <c r="B114" s="127"/>
      <c r="C114" s="127"/>
      <c r="D114" s="128"/>
      <c r="E114" s="131"/>
      <c r="F114" s="132"/>
    </row>
    <row r="115" spans="1:6" s="129" customFormat="1">
      <c r="A115" s="130"/>
      <c r="B115" s="127"/>
      <c r="C115" s="127"/>
      <c r="D115" s="128"/>
      <c r="E115" s="131"/>
      <c r="F115" s="132"/>
    </row>
    <row r="116" spans="1:6" s="129" customFormat="1">
      <c r="A116" s="130"/>
      <c r="B116" s="127"/>
      <c r="C116" s="127"/>
      <c r="D116" s="128"/>
      <c r="E116" s="131"/>
      <c r="F116" s="132"/>
    </row>
    <row r="117" spans="1:6" s="129" customFormat="1">
      <c r="A117" s="130"/>
      <c r="B117" s="127"/>
      <c r="C117" s="127"/>
      <c r="D117" s="128"/>
      <c r="E117" s="127"/>
      <c r="F117" s="127"/>
    </row>
    <row r="118" spans="1:6" s="129" customFormat="1">
      <c r="A118" s="126"/>
      <c r="B118" s="128"/>
      <c r="C118" s="133"/>
      <c r="D118" s="128"/>
      <c r="E118" s="128"/>
      <c r="F118" s="128"/>
    </row>
    <row r="119" spans="1:6" s="129" customFormat="1">
      <c r="A119" s="126"/>
      <c r="B119" s="128"/>
      <c r="C119" s="133"/>
      <c r="D119" s="128"/>
      <c r="E119" s="128"/>
      <c r="F119" s="128"/>
    </row>
    <row r="120" spans="1:6" s="129" customFormat="1">
      <c r="A120" s="126"/>
      <c r="B120" s="128"/>
      <c r="C120" s="133"/>
      <c r="D120" s="128"/>
      <c r="E120" s="128"/>
      <c r="F120" s="128"/>
    </row>
    <row r="121" spans="1:6" s="129" customFormat="1">
      <c r="A121" s="130"/>
      <c r="B121" s="128"/>
      <c r="C121" s="128"/>
      <c r="D121" s="128"/>
      <c r="E121" s="131"/>
      <c r="F121" s="134"/>
    </row>
    <row r="122" spans="1:6" s="129" customFormat="1">
      <c r="A122" s="130"/>
      <c r="B122" s="128"/>
      <c r="C122" s="128"/>
      <c r="D122" s="128"/>
      <c r="E122" s="131"/>
      <c r="F122" s="134"/>
    </row>
    <row r="123" spans="1:6" s="129" customFormat="1">
      <c r="A123" s="126"/>
      <c r="B123" s="135"/>
      <c r="C123" s="128"/>
      <c r="D123" s="128"/>
      <c r="E123" s="135"/>
      <c r="F123" s="135"/>
    </row>
    <row r="124" spans="1:6" s="129" customFormat="1" ht="15.75">
      <c r="A124" s="136"/>
      <c r="B124" s="137"/>
      <c r="C124" s="128"/>
      <c r="D124" s="128"/>
      <c r="E124" s="137"/>
      <c r="F124" s="137"/>
    </row>
    <row r="125" spans="1:6" s="129" customFormat="1" ht="15.75">
      <c r="A125" s="136"/>
      <c r="B125" s="138"/>
      <c r="C125" s="128"/>
      <c r="D125" s="128"/>
      <c r="E125" s="137"/>
      <c r="F125" s="137"/>
    </row>
    <row r="126" spans="1:6" s="129" customFormat="1" ht="15.75">
      <c r="A126" s="139"/>
      <c r="B126" s="137"/>
      <c r="C126" s="128"/>
      <c r="D126" s="128"/>
      <c r="E126" s="138"/>
      <c r="F126" s="138"/>
    </row>
    <row r="127" spans="1:6" s="129" customFormat="1" ht="15.75">
      <c r="A127" s="139"/>
      <c r="B127" s="137"/>
      <c r="C127" s="128"/>
      <c r="D127" s="128"/>
      <c r="E127" s="138"/>
      <c r="F127" s="138"/>
    </row>
    <row r="128" spans="1:6" ht="15.75">
      <c r="E128" s="6"/>
      <c r="F128" s="6"/>
    </row>
  </sheetData>
  <mergeCells count="1">
    <mergeCell ref="A3:F3"/>
  </mergeCells>
  <conditionalFormatting sqref="B91">
    <cfRule type="expression" dxfId="26" priority="883" stopIfTrue="1">
      <formula>AND(COUNTIF(#REF!,#REF!)+COUNTIF(#REF!,#REF!)+COUNTIF($A$44:$A$161,#REF!)+COUNTIF(#REF!,#REF!)+COUNTIF(#REF!,#REF!)+COUNTIF(#REF!,#REF!)+COUNTIF(#REF!,#REF!)&gt;1,NOT(ISBLANK(#REF!)))</formula>
    </cfRule>
    <cfRule type="expression" dxfId="25" priority="884" stopIfTrue="1">
      <formula>AND(COUNTIF(#REF!,#REF!)+COUNTIF(#REF!,#REF!)+COUNTIF($A$44:$A$161,#REF!)+COUNTIF(#REF!,#REF!)+COUNTIF(#REF!,#REF!)+COUNTIF(#REF!,#REF!)+COUNTIF(#REF!,#REF!)&gt;1,NOT(ISBLANK(#REF!)))</formula>
    </cfRule>
    <cfRule type="expression" dxfId="24" priority="885" stopIfTrue="1">
      <formula>AND(COUNTIF(#REF!,#REF!)+COUNTIF(#REF!,#REF!)+COUNTIF($A$44:$A$161,#REF!)+COUNTIF(#REF!,#REF!)+COUNTIF(#REF!,#REF!)+COUNTIF(#REF!,#REF!)+COUNTIF(#REF!,#REF!)&gt;1,NOT(ISBLANK(#REF!)))</formula>
    </cfRule>
  </conditionalFormatting>
  <conditionalFormatting sqref="B89:B90">
    <cfRule type="expression" dxfId="23" priority="886" stopIfTrue="1">
      <formula>AND(COUNTIF(#REF!,#REF!)+COUNTIF(#REF!,#REF!)+COUNTIF($A$44:$A$161,#REF!)+COUNTIF(#REF!,#REF!)+COUNTIF(#REF!,#REF!)+COUNTIF(#REF!,#REF!)+COUNTIF(#REF!,#REF!)&gt;1,NOT(ISBLANK(#REF!)))</formula>
    </cfRule>
    <cfRule type="expression" dxfId="22" priority="887" stopIfTrue="1">
      <formula>AND(COUNTIF(#REF!,#REF!)+COUNTIF(#REF!,#REF!)+COUNTIF($A$44:$A$161,#REF!)+COUNTIF(#REF!,#REF!)+COUNTIF(#REF!,#REF!)+COUNTIF(#REF!,#REF!)+COUNTIF(#REF!,#REF!)&gt;1,NOT(ISBLANK(#REF!)))</formula>
    </cfRule>
    <cfRule type="expression" dxfId="21" priority="888" stopIfTrue="1">
      <formula>AND(COUNTIF(#REF!,#REF!)+COUNTIF(#REF!,#REF!)+COUNTIF($A$44:$A$161,#REF!)+COUNTIF(#REF!,#REF!)+COUNTIF(#REF!,#REF!)+COUNTIF(#REF!,#REF!)+COUNTIF(#REF!,#REF!)&gt;1,NOT(ISBLANK(#REF!)))</formula>
    </cfRule>
  </conditionalFormatting>
  <conditionalFormatting sqref="B83">
    <cfRule type="expression" dxfId="20" priority="889" stopIfTrue="1">
      <formula>AND(COUNTIF(#REF!,#REF!)+COUNTIF(#REF!,#REF!)+COUNTIF($A$44:$A$161,#REF!)+COUNTIF(#REF!,#REF!)+COUNTIF(#REF!,#REF!)+COUNTIF(#REF!,#REF!)+COUNTIF(#REF!,#REF!)&gt;1,NOT(ISBLANK(#REF!)))</formula>
    </cfRule>
    <cfRule type="expression" dxfId="19" priority="890" stopIfTrue="1">
      <formula>AND(COUNTIF(#REF!,#REF!)+COUNTIF(#REF!,#REF!)+COUNTIF($A$44:$A$161,#REF!)+COUNTIF(#REF!,#REF!)+COUNTIF(#REF!,#REF!)+COUNTIF(#REF!,#REF!)+COUNTIF(#REF!,#REF!)&gt;1,NOT(ISBLANK(#REF!)))</formula>
    </cfRule>
    <cfRule type="expression" dxfId="18" priority="891" stopIfTrue="1">
      <formula>AND(COUNTIF(#REF!,#REF!)+COUNTIF(#REF!,#REF!)+COUNTIF($A$44:$A$161,#REF!)+COUNTIF(#REF!,#REF!)+COUNTIF(#REF!,#REF!)+COUNTIF(#REF!,#REF!)+COUNTIF(#REF!,#REF!)&gt;1,NOT(ISBLANK(#REF!)))</formula>
    </cfRule>
  </conditionalFormatting>
  <conditionalFormatting sqref="B42">
    <cfRule type="expression" dxfId="17" priority="892" stopIfTrue="1">
      <formula>AND(COUNTIF(#REF!,#REF!)+COUNTIF(#REF!,#REF!)+COUNTIF($B$42:$B$152,#REF!)+COUNTIF(#REF!,#REF!)+COUNTIF(#REF!,#REF!)+COUNTIF(#REF!,#REF!)+COUNTIF(#REF!,#REF!)&gt;1,NOT(ISBLANK(#REF!)))</formula>
    </cfRule>
    <cfRule type="expression" dxfId="16" priority="893" stopIfTrue="1">
      <formula>AND(COUNTIF(#REF!,#REF!)+COUNTIF(#REF!,#REF!)+COUNTIF($B$42:$B$152,#REF!)+COUNTIF(#REF!,#REF!)+COUNTIF(#REF!,#REF!)+COUNTIF(#REF!,#REF!)+COUNTIF(#REF!,#REF!)&gt;1,NOT(ISBLANK(#REF!)))</formula>
    </cfRule>
    <cfRule type="expression" dxfId="15" priority="894" stopIfTrue="1">
      <formula>AND(COUNTIF(#REF!,#REF!)+COUNTIF(#REF!,#REF!)+COUNTIF($B$42:$B$152,#REF!)+COUNTIF(#REF!,#REF!)+COUNTIF(#REF!,#REF!)+COUNTIF(#REF!,#REF!)+COUNTIF(#REF!,#REF!)&gt;1,NOT(ISBLANK(#REF!)))</formula>
    </cfRule>
  </conditionalFormatting>
  <conditionalFormatting sqref="B43">
    <cfRule type="expression" dxfId="14" priority="895" stopIfTrue="1">
      <formula>AND(COUNTIF(#REF!,B40)+COUNTIF(#REF!,B40)+COUNTIF($B$42:$B$152,B40)+COUNTIF(#REF!,B40)+COUNTIF(#REF!,B40)+COUNTIF(#REF!,B40)+COUNTIF(#REF!,B40)&gt;1,NOT(ISBLANK(B40)))</formula>
    </cfRule>
    <cfRule type="expression" dxfId="13" priority="896" stopIfTrue="1">
      <formula>AND(COUNTIF(#REF!,B40)+COUNTIF(#REF!,B40)+COUNTIF($B$42:$B$152,B40)+COUNTIF(#REF!,B40)+COUNTIF(#REF!,B40)+COUNTIF(#REF!,B40)+COUNTIF(#REF!,B40)&gt;1,NOT(ISBLANK(B40)))</formula>
    </cfRule>
    <cfRule type="expression" dxfId="12" priority="897" stopIfTrue="1">
      <formula>AND(COUNTIF(#REF!,B40)+COUNTIF(#REF!,B40)+COUNTIF($B$42:$B$152,B40)+COUNTIF(#REF!,B40)+COUNTIF(#REF!,B40)+COUNTIF(#REF!,B40)+COUNTIF(#REF!,B40)&gt;1,NOT(ISBLANK(B40)))</formula>
    </cfRule>
  </conditionalFormatting>
  <conditionalFormatting sqref="B39">
    <cfRule type="expression" dxfId="11" priority="898" stopIfTrue="1">
      <formula>AND(COUNTIF(#REF!,B124)+COUNTIF(#REF!,B124)+COUNTIF($B$42:$B$152,B124)+COUNTIF(#REF!,B124)+COUNTIF(#REF!,B124)+COUNTIF(#REF!,B124)+COUNTIF(#REF!,B124)&gt;1,NOT(ISBLANK(B124)))</formula>
    </cfRule>
    <cfRule type="expression" dxfId="10" priority="899" stopIfTrue="1">
      <formula>AND(COUNTIF(#REF!,B124)+COUNTIF(#REF!,B124)+COUNTIF($B$42:$B$152,B124)+COUNTIF(#REF!,B124)+COUNTIF(#REF!,B124)+COUNTIF(#REF!,B124)+COUNTIF(#REF!,B124)&gt;1,NOT(ISBLANK(B124)))</formula>
    </cfRule>
    <cfRule type="expression" dxfId="9" priority="900" stopIfTrue="1">
      <formula>AND(COUNTIF(#REF!,B124)+COUNTIF(#REF!,B124)+COUNTIF($B$42:$B$152,B124)+COUNTIF(#REF!,B124)+COUNTIF(#REF!,B124)+COUNTIF(#REF!,B124)+COUNTIF(#REF!,B124)&gt;1,NOT(ISBLANK(B124)))</formula>
    </cfRule>
  </conditionalFormatting>
  <conditionalFormatting sqref="B92:B101">
    <cfRule type="expression" dxfId="8" priority="901" stopIfTrue="1">
      <formula>AND(COUNTIF(#REF!,B89)+COUNTIF(#REF!,B89)+COUNTIF($A$44:$A$161,B89)+COUNTIF(#REF!,B89)+COUNTIF(#REF!,B89)+COUNTIF(#REF!,B89)+COUNTIF(#REF!,B89)&gt;1,NOT(ISBLANK(B89)))</formula>
    </cfRule>
    <cfRule type="expression" dxfId="7" priority="902" stopIfTrue="1">
      <formula>AND(COUNTIF(#REF!,B89)+COUNTIF(#REF!,B89)+COUNTIF($A$44:$A$161,B89)+COUNTIF(#REF!,B89)+COUNTIF(#REF!,B89)+COUNTIF(#REF!,B89)+COUNTIF(#REF!,B89)&gt;1,NOT(ISBLANK(B89)))</formula>
    </cfRule>
    <cfRule type="expression" dxfId="6" priority="903" stopIfTrue="1">
      <formula>AND(COUNTIF(#REF!,B89)+COUNTIF(#REF!,B89)+COUNTIF($A$44:$A$161,B89)+COUNTIF(#REF!,B89)+COUNTIF(#REF!,B89)+COUNTIF(#REF!,B89)+COUNTIF(#REF!,B89)&gt;1,NOT(ISBLANK(B89)))</formula>
    </cfRule>
  </conditionalFormatting>
  <conditionalFormatting sqref="B84:B88">
    <cfRule type="expression" dxfId="5" priority="904" stopIfTrue="1">
      <formula>AND(COUNTIF(#REF!,B83)+COUNTIF(#REF!,B83)+COUNTIF($A$44:$A$161,B83)+COUNTIF(#REF!,B83)+COUNTIF(#REF!,B83)+COUNTIF(#REF!,B83)+COUNTIF(#REF!,B83)&gt;1,NOT(ISBLANK(B83)))</formula>
    </cfRule>
    <cfRule type="expression" dxfId="4" priority="905" stopIfTrue="1">
      <formula>AND(COUNTIF(#REF!,B83)+COUNTIF(#REF!,B83)+COUNTIF($A$44:$A$161,B83)+COUNTIF(#REF!,B83)+COUNTIF(#REF!,B83)+COUNTIF(#REF!,B83)+COUNTIF(#REF!,B83)&gt;1,NOT(ISBLANK(B83)))</formula>
    </cfRule>
    <cfRule type="expression" dxfId="3" priority="906" stopIfTrue="1">
      <formula>AND(COUNTIF(#REF!,B83)+COUNTIF(#REF!,B83)+COUNTIF($A$44:$A$161,B83)+COUNTIF(#REF!,B83)+COUNTIF(#REF!,B83)+COUNTIF(#REF!,B83)+COUNTIF(#REF!,B83)&gt;1,NOT(ISBLANK(B83)))</formula>
    </cfRule>
  </conditionalFormatting>
  <conditionalFormatting sqref="B40:B41">
    <cfRule type="expression" dxfId="2" priority="907" stopIfTrue="1">
      <formula>AND(COUNTIF(#REF!,B39)+COUNTIF(#REF!,B39)+COUNTIF($B$42:$B$152,B39)+COUNTIF(#REF!,B39)+COUNTIF(#REF!,B39)+COUNTIF(#REF!,B39)+COUNTIF(#REF!,B39)&gt;1,NOT(ISBLANK(B39)))</formula>
    </cfRule>
    <cfRule type="expression" dxfId="1" priority="908" stopIfTrue="1">
      <formula>AND(COUNTIF(#REF!,B39)+COUNTIF(#REF!,B39)+COUNTIF($B$42:$B$152,B39)+COUNTIF(#REF!,B39)+COUNTIF(#REF!,B39)+COUNTIF(#REF!,B39)+COUNTIF(#REF!,B39)&gt;1,NOT(ISBLANK(B39)))</formula>
    </cfRule>
    <cfRule type="expression" dxfId="0" priority="909" stopIfTrue="1">
      <formula>AND(COUNTIF(#REF!,B39)+COUNTIF(#REF!,B39)+COUNTIF($B$42:$B$152,B39)+COUNTIF(#REF!,B39)+COUNTIF(#REF!,B39)+COUNTIF(#REF!,B39)+COUNTIF(#REF!,B39)&gt;1,NOT(ISBLANK(B39)))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paavai</cp:lastModifiedBy>
  <dcterms:created xsi:type="dcterms:W3CDTF">2021-07-08T05:38:46Z</dcterms:created>
  <dcterms:modified xsi:type="dcterms:W3CDTF">2024-02-28T04:31:24Z</dcterms:modified>
</cp:coreProperties>
</file>