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0" yWindow="-110" windowWidth="19420" windowHeight="11020"/>
  </bookViews>
  <sheets>
    <sheet name="1.3.2 LIST OF COURSES (101)" sheetId="7" r:id="rId1"/>
    <sheet name="Sheet2" sheetId="8" r:id="rId2"/>
  </sheets>
  <calcPr calcId="124519"/>
</workbook>
</file>

<file path=xl/sharedStrings.xml><?xml version="1.0" encoding="utf-8"?>
<sst xmlns="http://schemas.openxmlformats.org/spreadsheetml/2006/main" count="211" uniqueCount="207">
  <si>
    <t xml:space="preserve">Name of the value-added courses (with 30 or more contact hours) offered </t>
  </si>
  <si>
    <t>Course Code, if any</t>
  </si>
  <si>
    <t>No. of times offered during the year</t>
  </si>
  <si>
    <t>Duration of course (in hours)</t>
  </si>
  <si>
    <t>Number of students enrolled during the year</t>
  </si>
  <si>
    <t>1.3.3 Number of students who completed the course  during the year</t>
  </si>
  <si>
    <t>1.3.2 Details of value-added courses for imparting transferable and life skills offered during the year</t>
  </si>
  <si>
    <t xml:space="preserve">1.3.3 Number of students enrolled in the courses under 1.3.2 </t>
  </si>
  <si>
    <t>23CEVC301</t>
  </si>
  <si>
    <t>23CEVC401</t>
  </si>
  <si>
    <t>23CEVC501</t>
  </si>
  <si>
    <t>23CEVC601</t>
  </si>
  <si>
    <t>23CEVC701</t>
  </si>
  <si>
    <t>23CEVC801</t>
  </si>
  <si>
    <t>23PSEVC101</t>
  </si>
  <si>
    <t>23ECVC301</t>
  </si>
  <si>
    <t>23ECVC401</t>
  </si>
  <si>
    <t>23ECVC501</t>
  </si>
  <si>
    <t>23ECVC601</t>
  </si>
  <si>
    <t>23ECVC701</t>
  </si>
  <si>
    <t>23ECVC801</t>
  </si>
  <si>
    <t>DATA ANALYTICS WITH R</t>
  </si>
  <si>
    <t>AR VR AND MR USING UNITY</t>
  </si>
  <si>
    <t>IOS APP DEVELOPMENT</t>
  </si>
  <si>
    <t>FULL STACK DEVELOPMENT</t>
  </si>
  <si>
    <t>ANDROID APP DEVELOPMENT</t>
  </si>
  <si>
    <t>23CSVC401</t>
  </si>
  <si>
    <t>23CSVC501</t>
  </si>
  <si>
    <t>23CSVC601</t>
  </si>
  <si>
    <t>23CSVC701</t>
  </si>
  <si>
    <t>23CSVC801</t>
  </si>
  <si>
    <t>KITCHEN AND ROOF GARDENING</t>
  </si>
  <si>
    <t>23AIVC101</t>
  </si>
  <si>
    <t xml:space="preserve"> FLORISTRY </t>
  </si>
  <si>
    <t>23AIVC201</t>
  </si>
  <si>
    <t xml:space="preserve">BEE KEEPING </t>
  </si>
  <si>
    <t>23AIVC301</t>
  </si>
  <si>
    <t>SMALL MILLET CULTIVATION AND VALUE ADDIITON</t>
  </si>
  <si>
    <t>23AIVC401</t>
  </si>
  <si>
    <t xml:space="preserve">MEDICINAL PLANTS </t>
  </si>
  <si>
    <t>23AIVC501</t>
  </si>
  <si>
    <t xml:space="preserve">NURSERY TECHNIQUES AND PROPAGATION OF HORTICULTURAL CROPS </t>
  </si>
  <si>
    <t>23AIVC601</t>
  </si>
  <si>
    <t>23CIVC301</t>
  </si>
  <si>
    <t>23CIVC401</t>
  </si>
  <si>
    <t>20BMVC301</t>
  </si>
  <si>
    <t>20BMVC401</t>
  </si>
  <si>
    <t>21BMVC301</t>
  </si>
  <si>
    <t>21BMVC401</t>
  </si>
  <si>
    <t>19BMVC301</t>
  </si>
  <si>
    <t>19BMVC401</t>
  </si>
  <si>
    <t>20MDVC301</t>
  </si>
  <si>
    <t>20MDVC401</t>
  </si>
  <si>
    <t>21MDVC301</t>
  </si>
  <si>
    <t>21MDVC401</t>
  </si>
  <si>
    <t>23PTVC301</t>
  </si>
  <si>
    <t>23PTVC401</t>
  </si>
  <si>
    <t>23PTVC501</t>
  </si>
  <si>
    <t>23PTVC601</t>
  </si>
  <si>
    <t>23PTVC701</t>
  </si>
  <si>
    <t>23PTVC801</t>
  </si>
  <si>
    <t>23FTVC301</t>
  </si>
  <si>
    <t>23FTVC401</t>
  </si>
  <si>
    <t>23FTVC501</t>
  </si>
  <si>
    <t>23FTVC601</t>
  </si>
  <si>
    <t>23FTVC701</t>
  </si>
  <si>
    <t>23FTVC801</t>
  </si>
  <si>
    <t>MACHINE LEARNING WITH PYTHON</t>
  </si>
  <si>
    <t>20CYVC301</t>
  </si>
  <si>
    <t>20CYVC401</t>
  </si>
  <si>
    <t>SECURITY PATTERNS</t>
  </si>
  <si>
    <t>20CYVC501</t>
  </si>
  <si>
    <t>SECURITY AND PRIVACY IN ONLINE SOCIAL NETWORKS</t>
  </si>
  <si>
    <t>20CYVC601</t>
  </si>
  <si>
    <t>BUG BOUNTY</t>
  </si>
  <si>
    <t>20CYVC701</t>
  </si>
  <si>
    <t>FUNDAMENTALS OF GIT AND GITUP</t>
  </si>
  <si>
    <t>20CYVC801</t>
  </si>
  <si>
    <t>OPEN SOURCE PROGRAMMING USING LINUX</t>
  </si>
  <si>
    <t>MATLAB PROGRAMMING</t>
  </si>
  <si>
    <t>EMBEDDED PROGRAMMING USING ARDUINO</t>
  </si>
  <si>
    <t>LABVIEW PROGRAMMING</t>
  </si>
  <si>
    <t>MICROBIAL PRODUCTION OF PRODUCTS</t>
  </si>
  <si>
    <t>BASICS OF BIOTECHNOLOGY</t>
  </si>
  <si>
    <t>CANE SUGAR TECHNOLOGY</t>
  </si>
  <si>
    <t>FOOD MATERIAL SCIENCE</t>
  </si>
  <si>
    <t>RICE AND PADDY PROCESSING TECHNOLOGY</t>
  </si>
  <si>
    <t>HACCP AND HALAL</t>
  </si>
  <si>
    <t>MANUFACTURING AND EVALUATION OF TABLETS</t>
  </si>
  <si>
    <t>DIET MANAGEMENT IN HEALTH AND DISEASE</t>
  </si>
  <si>
    <t>MEDICINAL PLANTS CULTIVATION TECHNOLOGY</t>
  </si>
  <si>
    <t>ADVANCED TECHNIQUE IN CLINICAL MICROBIOLOGY</t>
  </si>
  <si>
    <t>PHYTOCHEMISTRY AND BIOLOGICAL ACTIVITIES OF MEDICINAL PLANTS</t>
  </si>
  <si>
    <t>ROLE OF MEDICINAL PLANTS IN SOCIETY</t>
  </si>
  <si>
    <t>SENSOR TECHNOLOGY</t>
  </si>
  <si>
    <t>SIMULATION TOOLS FOR COMMUNICATION SYSTEMS</t>
  </si>
  <si>
    <t>SMART PHONE TECHNOLOGY</t>
  </si>
  <si>
    <t>INDUSTRIAL APPLICATION BASED EMBEDDED SYSTEMS</t>
  </si>
  <si>
    <t>PCB DESIGN AND FABRICATION</t>
  </si>
  <si>
    <t>IOT USING BROADCOM</t>
  </si>
  <si>
    <t>FUNDAMENTALS OF SENSORS AND TECHNOLOGY</t>
  </si>
  <si>
    <t>PC HARDWARE AND TROUBLESHOOTING</t>
  </si>
  <si>
    <t>23ITVC301</t>
  </si>
  <si>
    <t>OFFICE AUTOMATION</t>
  </si>
  <si>
    <t>23ITVC401</t>
  </si>
  <si>
    <t>DATA SCIENCE AND ITS TOOLS</t>
  </si>
  <si>
    <t>23ITVC501</t>
  </si>
  <si>
    <t>ANGULAR JS</t>
  </si>
  <si>
    <t>23ITVC601</t>
  </si>
  <si>
    <t>MONGO DB</t>
  </si>
  <si>
    <t>23ITVC701</t>
  </si>
  <si>
    <t>WEARABLE COMPUTING</t>
  </si>
  <si>
    <t>23ITVC801</t>
  </si>
  <si>
    <t>WEB SERVICES AND ITS API</t>
  </si>
  <si>
    <t>23CAVC101</t>
  </si>
  <si>
    <t>INTORDUCTION TO MICROSOFT AZURE</t>
  </si>
  <si>
    <t>23CAVC201</t>
  </si>
  <si>
    <t>CREO</t>
  </si>
  <si>
    <t xml:space="preserve">23MEVC301      </t>
  </si>
  <si>
    <t>ADVANCED WELDING PROCESS</t>
  </si>
  <si>
    <t>23MEVC401</t>
  </si>
  <si>
    <t>INTRODUCTION TO MACHINE LEARNING</t>
  </si>
  <si>
    <t>23MEVC501</t>
  </si>
  <si>
    <t>PLANT LAYOUT</t>
  </si>
  <si>
    <t>23MEVC601</t>
  </si>
  <si>
    <t>CORROSION AND SURFACE ENGINEERING</t>
  </si>
  <si>
    <t>23MEVC701</t>
  </si>
  <si>
    <t>INTRODUCTION  R PROGRAMMING LANGUAGE</t>
  </si>
  <si>
    <t>23MEVC801</t>
  </si>
  <si>
    <t>23BAVC301</t>
  </si>
  <si>
    <t>23BAVC101</t>
  </si>
  <si>
    <t>WOMEN AND MANAGEMENT CONCEPTS,</t>
  </si>
  <si>
    <t>GENDER, DEVELOPMENT AND GLOBAILIZATION</t>
  </si>
  <si>
    <t>24BAVC401</t>
  </si>
  <si>
    <t>24BAVC201</t>
  </si>
  <si>
    <t>BUSINESS SUSTAINABILITY MANAGEMENT</t>
  </si>
  <si>
    <t>CYBER SECURITY</t>
  </si>
  <si>
    <t>BASIC ELECTRONIC CIRCUIT DESIGN USING MULTISIM</t>
  </si>
  <si>
    <t>VHDL PROGRAMMING</t>
  </si>
  <si>
    <t>WEB DESIGN</t>
  </si>
  <si>
    <t>INTERNET OF THINGS</t>
  </si>
  <si>
    <t>CARPENTRY  FOR BUILDINGS</t>
  </si>
  <si>
    <t>ELECTRICAL WIRING FOR BUILDINGS</t>
  </si>
  <si>
    <t>BUILDING CONSTRUCTION PROCESS</t>
  </si>
  <si>
    <t>DIFFERENTIAL GLOBAL POSITIONING SYSTEM SURVEYING</t>
  </si>
  <si>
    <t>QUANTITY CALCULATION FOR RESIDENTIAL BUILDING</t>
  </si>
  <si>
    <t>CRACK MONITORING AND ITS MAINTENANCE</t>
  </si>
  <si>
    <t>LIMIT STATE DESIGN OF REINFORCED CONCRETE BEAM</t>
  </si>
  <si>
    <t>UNSATURATED SOIL MECHANICS</t>
  </si>
  <si>
    <t>STRUCTURAL ENGINEERING OPTIMIZATION</t>
  </si>
  <si>
    <t>CONNECTIONS IN STEEL STRUCTURES</t>
  </si>
  <si>
    <t>PLANT TISSUE CULTURE TECHNIQUES</t>
  </si>
  <si>
    <t>23BTVAC301</t>
  </si>
  <si>
    <t>MUSHROOM CULTIVATION TECHNIQUES</t>
  </si>
  <si>
    <t>23BTVAC401</t>
  </si>
  <si>
    <t>NON DESTRUCTIVE TESTING</t>
  </si>
  <si>
    <t>23AEVC301</t>
  </si>
  <si>
    <t>COMPUTER AIDED DESIGN CATIA-BASIC</t>
  </si>
  <si>
    <t>23AEVC401</t>
  </si>
  <si>
    <t>ADVANCED AIRCRAFT MAINTENANCE</t>
  </si>
  <si>
    <t>23AEVC501</t>
  </si>
  <si>
    <t>COMPUTER AIDED ANALYSIS HYPERMESH</t>
  </si>
  <si>
    <t>23AEVC601</t>
  </si>
  <si>
    <t>UAV AND MAV OPERATIONS-ADVANCED</t>
  </si>
  <si>
    <t>23AEVC701</t>
  </si>
  <si>
    <t>COMPUTER AIDED ANALYSIS ANSYS</t>
  </si>
  <si>
    <t>23AEVC801</t>
  </si>
  <si>
    <t>23PSEVC201</t>
  </si>
  <si>
    <t>23PSEVC301</t>
  </si>
  <si>
    <t>23PSEVC401</t>
  </si>
  <si>
    <t>ACADEMIC YEAR 2023-2024</t>
  </si>
  <si>
    <t>SMART MANUFACTURING</t>
  </si>
  <si>
    <t>23MTVC301</t>
  </si>
  <si>
    <t>ELECTRONICS PROCESS CONTROL</t>
  </si>
  <si>
    <t>23MTVC401</t>
  </si>
  <si>
    <t>HYBRIDIZATION OF AUTOMOBILE</t>
  </si>
  <si>
    <t>23MTVC501</t>
  </si>
  <si>
    <t>MEDITATION AND BALANCED DIET</t>
  </si>
  <si>
    <t>23MTVC601</t>
  </si>
  <si>
    <t>INDUSTRIAL LASER SYSTEMS</t>
  </si>
  <si>
    <t>23MTVC701</t>
  </si>
  <si>
    <t>WOMEN EMPOWERMENT</t>
  </si>
  <si>
    <t>23MTVC801</t>
  </si>
  <si>
    <t>INTRODUCTION TO AI TOOLS,CHATGPT AND IOT</t>
  </si>
  <si>
    <t>ETHICAL HACKING</t>
  </si>
  <si>
    <t>23MLVC301</t>
  </si>
  <si>
    <t>23MLVC401</t>
  </si>
  <si>
    <t>INDUSTRIAL CONTROL ELECTRONICS</t>
  </si>
  <si>
    <t>23EEVC301</t>
  </si>
  <si>
    <t>PSIM</t>
  </si>
  <si>
    <t>23EEVC401</t>
  </si>
  <si>
    <t xml:space="preserve">FUNDAMANTALS OF MATLAB </t>
  </si>
  <si>
    <t>23EEVC501</t>
  </si>
  <si>
    <t>EMBEDDED C FOR ELECTRICAL ENGINEERING</t>
  </si>
  <si>
    <t>23EEVC601</t>
  </si>
  <si>
    <t>PRESERVATION OF FOOD MATERIALS</t>
  </si>
  <si>
    <t>23CMVC301</t>
  </si>
  <si>
    <t>COATINGS AND PAINTS</t>
  </si>
  <si>
    <t>23CMVC401</t>
  </si>
  <si>
    <t>INTELLECTUAL PROPERTY RIGHTS</t>
  </si>
  <si>
    <t>23CMVC501</t>
  </si>
  <si>
    <t>PIPING DESIGN AND ENGINEERING</t>
  </si>
  <si>
    <t>23CMVC601</t>
  </si>
  <si>
    <t>FUEL CELL TECHNOLOGY</t>
  </si>
  <si>
    <t>23CMVC701</t>
  </si>
  <si>
    <t>HAZARD OPERABILITY STUDIES</t>
  </si>
  <si>
    <t>23CMVC801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</si>
</sst>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1" fillId="0" borderId="4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2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5"/>
  <sheetViews>
    <sheetView tabSelected="1" workbookViewId="0">
      <selection activeCell="C118" sqref="C118"/>
    </sheetView>
  </sheetViews>
  <sheetFormatPr defaultRowHeight="14"/>
  <cols>
    <col min="1" max="1" width="69.7265625" style="11" customWidth="1"/>
    <col min="2" max="6" width="19.54296875" style="11" customWidth="1"/>
    <col min="7" max="16384" width="8.7265625" style="11"/>
  </cols>
  <sheetData>
    <row r="1" spans="1:6">
      <c r="A1" s="11" t="s">
        <v>6</v>
      </c>
    </row>
    <row r="2" spans="1:6">
      <c r="A2" s="11" t="s">
        <v>7</v>
      </c>
    </row>
    <row r="3" spans="1:6" ht="24.5" customHeight="1">
      <c r="A3" s="42" t="s">
        <v>170</v>
      </c>
      <c r="B3" s="42"/>
      <c r="C3" s="42"/>
      <c r="D3" s="42"/>
      <c r="E3" s="42"/>
      <c r="F3" s="42"/>
    </row>
    <row r="4" spans="1:6" ht="56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</row>
    <row r="5" spans="1:6" ht="17.25" customHeight="1">
      <c r="A5" s="23" t="s">
        <v>155</v>
      </c>
      <c r="B5" s="15" t="s">
        <v>156</v>
      </c>
      <c r="C5" s="17">
        <v>1</v>
      </c>
      <c r="D5" s="17">
        <v>30</v>
      </c>
      <c r="E5" s="15">
        <v>29</v>
      </c>
      <c r="F5" s="17">
        <v>25</v>
      </c>
    </row>
    <row r="6" spans="1:6" ht="17.25" customHeight="1">
      <c r="A6" s="23" t="s">
        <v>157</v>
      </c>
      <c r="B6" s="15" t="s">
        <v>158</v>
      </c>
      <c r="C6" s="17">
        <v>1</v>
      </c>
      <c r="D6" s="17">
        <v>30</v>
      </c>
      <c r="E6" s="15">
        <v>29</v>
      </c>
      <c r="F6" s="17">
        <v>25</v>
      </c>
    </row>
    <row r="7" spans="1:6" ht="17.25" customHeight="1">
      <c r="A7" s="23" t="s">
        <v>159</v>
      </c>
      <c r="B7" s="15" t="s">
        <v>160</v>
      </c>
      <c r="C7" s="17">
        <v>1</v>
      </c>
      <c r="D7" s="17">
        <v>30</v>
      </c>
      <c r="E7" s="15">
        <v>22</v>
      </c>
      <c r="F7" s="17">
        <v>21</v>
      </c>
    </row>
    <row r="8" spans="1:6" ht="17.25" customHeight="1">
      <c r="A8" s="23" t="s">
        <v>161</v>
      </c>
      <c r="B8" s="15" t="s">
        <v>162</v>
      </c>
      <c r="C8" s="17">
        <v>1</v>
      </c>
      <c r="D8" s="17">
        <v>30</v>
      </c>
      <c r="E8" s="15">
        <v>22</v>
      </c>
      <c r="F8" s="17">
        <v>21</v>
      </c>
    </row>
    <row r="9" spans="1:6" ht="17.25" customHeight="1">
      <c r="A9" s="23" t="s">
        <v>163</v>
      </c>
      <c r="B9" s="15" t="s">
        <v>164</v>
      </c>
      <c r="C9" s="17">
        <v>1</v>
      </c>
      <c r="D9" s="17">
        <v>30</v>
      </c>
      <c r="E9" s="15">
        <v>16</v>
      </c>
      <c r="F9" s="17">
        <v>15</v>
      </c>
    </row>
    <row r="10" spans="1:6" ht="17.25" customHeight="1">
      <c r="A10" s="23" t="s">
        <v>165</v>
      </c>
      <c r="B10" s="15" t="s">
        <v>166</v>
      </c>
      <c r="C10" s="17">
        <v>1</v>
      </c>
      <c r="D10" s="17">
        <v>30</v>
      </c>
      <c r="E10" s="15">
        <v>16</v>
      </c>
      <c r="F10" s="17">
        <v>15</v>
      </c>
    </row>
    <row r="11" spans="1:6" ht="17.25" customHeight="1">
      <c r="A11" s="12" t="s">
        <v>137</v>
      </c>
      <c r="B11" s="17" t="s">
        <v>45</v>
      </c>
      <c r="C11" s="17">
        <v>1</v>
      </c>
      <c r="D11" s="17">
        <v>30</v>
      </c>
      <c r="E11" s="17">
        <v>58</v>
      </c>
      <c r="F11" s="17">
        <v>58</v>
      </c>
    </row>
    <row r="12" spans="1:6" ht="17.25" customHeight="1">
      <c r="A12" s="12" t="s">
        <v>138</v>
      </c>
      <c r="B12" s="17" t="s">
        <v>46</v>
      </c>
      <c r="C12" s="17">
        <v>1</v>
      </c>
      <c r="D12" s="17">
        <v>30</v>
      </c>
      <c r="E12" s="17">
        <v>58</v>
      </c>
      <c r="F12" s="17">
        <v>58</v>
      </c>
    </row>
    <row r="13" spans="1:6" ht="17.25" customHeight="1">
      <c r="A13" s="12" t="s">
        <v>80</v>
      </c>
      <c r="B13" s="17" t="s">
        <v>47</v>
      </c>
      <c r="C13" s="17">
        <v>1</v>
      </c>
      <c r="D13" s="17">
        <v>30</v>
      </c>
      <c r="E13" s="17">
        <v>54</v>
      </c>
      <c r="F13" s="17">
        <v>54</v>
      </c>
    </row>
    <row r="14" spans="1:6" ht="17.25" customHeight="1">
      <c r="A14" s="12" t="s">
        <v>79</v>
      </c>
      <c r="B14" s="17" t="s">
        <v>48</v>
      </c>
      <c r="C14" s="17">
        <v>1</v>
      </c>
      <c r="D14" s="17">
        <v>30</v>
      </c>
      <c r="E14" s="17">
        <v>54</v>
      </c>
      <c r="F14" s="17">
        <v>54</v>
      </c>
    </row>
    <row r="15" spans="1:6" ht="17.25" customHeight="1">
      <c r="A15" s="12" t="s">
        <v>139</v>
      </c>
      <c r="B15" s="17" t="s">
        <v>49</v>
      </c>
      <c r="C15" s="17">
        <v>1</v>
      </c>
      <c r="D15" s="17">
        <v>30</v>
      </c>
      <c r="E15" s="17">
        <v>60</v>
      </c>
      <c r="F15" s="17">
        <v>60</v>
      </c>
    </row>
    <row r="16" spans="1:6" ht="17.25" customHeight="1">
      <c r="A16" s="12" t="s">
        <v>140</v>
      </c>
      <c r="B16" s="17" t="s">
        <v>50</v>
      </c>
      <c r="C16" s="17">
        <v>1</v>
      </c>
      <c r="D16" s="17">
        <v>30</v>
      </c>
      <c r="E16" s="17">
        <v>60</v>
      </c>
      <c r="F16" s="17">
        <v>60</v>
      </c>
    </row>
    <row r="17" spans="1:6" ht="17.25" customHeight="1">
      <c r="A17" s="18" t="s">
        <v>141</v>
      </c>
      <c r="B17" s="15" t="s">
        <v>8</v>
      </c>
      <c r="C17" s="17">
        <v>1</v>
      </c>
      <c r="D17" s="17">
        <v>30</v>
      </c>
      <c r="E17" s="15">
        <v>27</v>
      </c>
      <c r="F17" s="17">
        <v>27</v>
      </c>
    </row>
    <row r="18" spans="1:6" ht="17.25" customHeight="1">
      <c r="A18" s="18" t="s">
        <v>142</v>
      </c>
      <c r="B18" s="15" t="s">
        <v>9</v>
      </c>
      <c r="C18" s="17">
        <v>1</v>
      </c>
      <c r="D18" s="17">
        <v>30</v>
      </c>
      <c r="E18" s="15">
        <v>27</v>
      </c>
      <c r="F18" s="17">
        <v>27</v>
      </c>
    </row>
    <row r="19" spans="1:6" ht="17.25" customHeight="1">
      <c r="A19" s="18" t="s">
        <v>143</v>
      </c>
      <c r="B19" s="15" t="s">
        <v>10</v>
      </c>
      <c r="C19" s="17">
        <v>1</v>
      </c>
      <c r="D19" s="17">
        <v>30</v>
      </c>
      <c r="E19" s="15">
        <v>23</v>
      </c>
      <c r="F19" s="17">
        <v>23</v>
      </c>
    </row>
    <row r="20" spans="1:6" ht="17.25" customHeight="1">
      <c r="A20" s="18" t="s">
        <v>144</v>
      </c>
      <c r="B20" s="15" t="s">
        <v>11</v>
      </c>
      <c r="C20" s="17">
        <v>1</v>
      </c>
      <c r="D20" s="17">
        <v>30</v>
      </c>
      <c r="E20" s="15">
        <v>23</v>
      </c>
      <c r="F20" s="17">
        <v>22</v>
      </c>
    </row>
    <row r="21" spans="1:6" ht="17.25" customHeight="1">
      <c r="A21" s="18" t="s">
        <v>145</v>
      </c>
      <c r="B21" s="15" t="s">
        <v>12</v>
      </c>
      <c r="C21" s="17">
        <v>1</v>
      </c>
      <c r="D21" s="17">
        <v>30</v>
      </c>
      <c r="E21" s="15">
        <v>22</v>
      </c>
      <c r="F21" s="17">
        <v>21</v>
      </c>
    </row>
    <row r="22" spans="1:6" ht="17.25" customHeight="1">
      <c r="A22" s="18" t="s">
        <v>146</v>
      </c>
      <c r="B22" s="15" t="s">
        <v>13</v>
      </c>
      <c r="C22" s="17">
        <v>1</v>
      </c>
      <c r="D22" s="17">
        <v>30</v>
      </c>
      <c r="E22" s="15">
        <v>21</v>
      </c>
      <c r="F22" s="17">
        <v>21</v>
      </c>
    </row>
    <row r="23" spans="1:6" ht="17.25" customHeight="1">
      <c r="A23" s="18" t="s">
        <v>147</v>
      </c>
      <c r="B23" s="15" t="s">
        <v>14</v>
      </c>
      <c r="C23" s="17">
        <v>1</v>
      </c>
      <c r="D23" s="17">
        <v>30</v>
      </c>
      <c r="E23" s="15">
        <v>2</v>
      </c>
      <c r="F23" s="17">
        <v>1</v>
      </c>
    </row>
    <row r="24" spans="1:6" ht="17.25" customHeight="1">
      <c r="A24" s="18" t="s">
        <v>148</v>
      </c>
      <c r="B24" s="15" t="s">
        <v>167</v>
      </c>
      <c r="C24" s="17">
        <v>1</v>
      </c>
      <c r="D24" s="17">
        <v>30</v>
      </c>
      <c r="E24" s="15">
        <v>2</v>
      </c>
      <c r="F24" s="17">
        <v>1</v>
      </c>
    </row>
    <row r="25" spans="1:6" ht="17.25" customHeight="1">
      <c r="A25" s="18" t="s">
        <v>149</v>
      </c>
      <c r="B25" s="15" t="s">
        <v>168</v>
      </c>
      <c r="C25" s="17">
        <v>1</v>
      </c>
      <c r="D25" s="17">
        <v>30</v>
      </c>
      <c r="E25" s="15">
        <v>8</v>
      </c>
      <c r="F25" s="17">
        <v>8</v>
      </c>
    </row>
    <row r="26" spans="1:6" ht="17.25" customHeight="1">
      <c r="A26" s="18" t="s">
        <v>150</v>
      </c>
      <c r="B26" s="15" t="s">
        <v>169</v>
      </c>
      <c r="C26" s="17">
        <v>1</v>
      </c>
      <c r="D26" s="17">
        <v>30</v>
      </c>
      <c r="E26" s="15">
        <v>7</v>
      </c>
      <c r="F26" s="17">
        <v>7</v>
      </c>
    </row>
    <row r="27" spans="1:6" s="10" customFormat="1" ht="15.75" customHeight="1">
      <c r="A27" s="29" t="s">
        <v>21</v>
      </c>
      <c r="B27" s="24" t="s">
        <v>26</v>
      </c>
      <c r="C27" s="3">
        <v>1</v>
      </c>
      <c r="D27" s="3">
        <v>30</v>
      </c>
      <c r="E27" s="24">
        <v>176</v>
      </c>
      <c r="F27" s="24">
        <v>176</v>
      </c>
    </row>
    <row r="28" spans="1:6" s="10" customFormat="1" ht="15.75" customHeight="1">
      <c r="A28" s="29" t="s">
        <v>22</v>
      </c>
      <c r="B28" s="24" t="s">
        <v>27</v>
      </c>
      <c r="C28" s="3">
        <v>1</v>
      </c>
      <c r="D28" s="3">
        <v>30</v>
      </c>
      <c r="E28" s="24">
        <v>133</v>
      </c>
      <c r="F28" s="24">
        <v>133</v>
      </c>
    </row>
    <row r="29" spans="1:6" s="10" customFormat="1" ht="15.75" customHeight="1">
      <c r="A29" s="29" t="s">
        <v>23</v>
      </c>
      <c r="B29" s="24" t="s">
        <v>28</v>
      </c>
      <c r="C29" s="3">
        <v>1</v>
      </c>
      <c r="D29" s="3">
        <v>30</v>
      </c>
      <c r="E29" s="24">
        <v>133</v>
      </c>
      <c r="F29" s="24">
        <v>133</v>
      </c>
    </row>
    <row r="30" spans="1:6" s="10" customFormat="1" ht="15.75" customHeight="1">
      <c r="A30" s="30" t="s">
        <v>24</v>
      </c>
      <c r="B30" s="24" t="s">
        <v>29</v>
      </c>
      <c r="C30" s="3">
        <v>1</v>
      </c>
      <c r="D30" s="3">
        <v>30</v>
      </c>
      <c r="E30" s="24">
        <v>118</v>
      </c>
      <c r="F30" s="24">
        <v>118</v>
      </c>
    </row>
    <row r="31" spans="1:6" s="10" customFormat="1" ht="15.75" customHeight="1">
      <c r="A31" s="29" t="s">
        <v>25</v>
      </c>
      <c r="B31" s="24" t="s">
        <v>30</v>
      </c>
      <c r="C31" s="3">
        <v>1</v>
      </c>
      <c r="D31" s="3">
        <v>30</v>
      </c>
      <c r="E31" s="24">
        <v>118</v>
      </c>
      <c r="F31" s="24">
        <v>118</v>
      </c>
    </row>
    <row r="32" spans="1:6" s="10" customFormat="1" ht="17.25" customHeight="1">
      <c r="A32" s="18" t="s">
        <v>183</v>
      </c>
      <c r="B32" s="34" t="s">
        <v>185</v>
      </c>
      <c r="C32" s="3">
        <v>1</v>
      </c>
      <c r="D32" s="3">
        <v>30</v>
      </c>
      <c r="E32" s="2">
        <v>60</v>
      </c>
      <c r="F32" s="3">
        <v>58</v>
      </c>
    </row>
    <row r="33" spans="1:6" s="10" customFormat="1" ht="17.25" customHeight="1">
      <c r="A33" s="18" t="s">
        <v>184</v>
      </c>
      <c r="B33" s="34" t="s">
        <v>186</v>
      </c>
      <c r="C33" s="3">
        <v>1</v>
      </c>
      <c r="D33" s="3">
        <v>30</v>
      </c>
      <c r="E33" s="2">
        <v>60</v>
      </c>
      <c r="F33" s="3">
        <v>57</v>
      </c>
    </row>
    <row r="34" spans="1:6" s="10" customFormat="1" ht="17.25" customHeight="1">
      <c r="A34" s="21" t="s">
        <v>100</v>
      </c>
      <c r="B34" s="3" t="s">
        <v>43</v>
      </c>
      <c r="C34" s="3">
        <v>1</v>
      </c>
      <c r="D34" s="3">
        <v>30</v>
      </c>
      <c r="E34" s="2">
        <v>52</v>
      </c>
      <c r="F34" s="3">
        <v>52</v>
      </c>
    </row>
    <row r="35" spans="1:6" s="10" customFormat="1" ht="17.25" customHeight="1">
      <c r="A35" s="29" t="s">
        <v>21</v>
      </c>
      <c r="B35" s="3" t="s">
        <v>44</v>
      </c>
      <c r="C35" s="3">
        <v>1</v>
      </c>
      <c r="D35" s="3">
        <v>30</v>
      </c>
      <c r="E35" s="2">
        <v>52</v>
      </c>
      <c r="F35" s="3">
        <v>52</v>
      </c>
    </row>
    <row r="36" spans="1:6" ht="17.25" customHeight="1">
      <c r="A36" s="12" t="s">
        <v>67</v>
      </c>
      <c r="B36" s="8" t="s">
        <v>68</v>
      </c>
      <c r="C36" s="8">
        <v>1</v>
      </c>
      <c r="D36" s="3">
        <v>30</v>
      </c>
      <c r="E36" s="43">
        <v>234</v>
      </c>
      <c r="F36" s="45">
        <v>230</v>
      </c>
    </row>
    <row r="37" spans="1:6" ht="17.25" customHeight="1">
      <c r="A37" s="12" t="s">
        <v>21</v>
      </c>
      <c r="B37" s="8" t="s">
        <v>69</v>
      </c>
      <c r="C37" s="8">
        <v>1</v>
      </c>
      <c r="D37" s="3">
        <v>30</v>
      </c>
      <c r="E37" s="44"/>
      <c r="F37" s="45"/>
    </row>
    <row r="38" spans="1:6" s="10" customFormat="1" ht="17.25" customHeight="1">
      <c r="A38" s="25" t="s">
        <v>70</v>
      </c>
      <c r="B38" s="8" t="s">
        <v>71</v>
      </c>
      <c r="C38" s="8">
        <v>1</v>
      </c>
      <c r="D38" s="3">
        <v>30</v>
      </c>
      <c r="E38" s="43">
        <v>122</v>
      </c>
      <c r="F38" s="45">
        <v>117</v>
      </c>
    </row>
    <row r="39" spans="1:6" s="10" customFormat="1" ht="17.25" customHeight="1">
      <c r="A39" s="25" t="s">
        <v>72</v>
      </c>
      <c r="B39" s="8" t="s">
        <v>73</v>
      </c>
      <c r="C39" s="8">
        <v>1</v>
      </c>
      <c r="D39" s="3">
        <v>30</v>
      </c>
      <c r="E39" s="44"/>
      <c r="F39" s="45"/>
    </row>
    <row r="40" spans="1:6" s="10" customFormat="1" ht="17.25" customHeight="1">
      <c r="A40" s="12" t="s">
        <v>74</v>
      </c>
      <c r="B40" s="8" t="s">
        <v>75</v>
      </c>
      <c r="C40" s="8">
        <v>1</v>
      </c>
      <c r="D40" s="3">
        <v>30</v>
      </c>
      <c r="E40" s="43">
        <v>121</v>
      </c>
      <c r="F40" s="45">
        <v>115</v>
      </c>
    </row>
    <row r="41" spans="1:6" s="10" customFormat="1" ht="17.25" customHeight="1">
      <c r="A41" s="12" t="s">
        <v>76</v>
      </c>
      <c r="B41" s="8" t="s">
        <v>77</v>
      </c>
      <c r="C41" s="8">
        <v>1</v>
      </c>
      <c r="D41" s="3">
        <v>30</v>
      </c>
      <c r="E41" s="44"/>
      <c r="F41" s="45"/>
    </row>
    <row r="42" spans="1:6" ht="17.25" customHeight="1">
      <c r="A42" s="29" t="s">
        <v>94</v>
      </c>
      <c r="B42" s="17" t="s">
        <v>15</v>
      </c>
      <c r="C42" s="17">
        <v>1</v>
      </c>
      <c r="D42" s="3">
        <v>30</v>
      </c>
      <c r="E42" s="15">
        <v>175</v>
      </c>
      <c r="F42" s="17">
        <v>170</v>
      </c>
    </row>
    <row r="43" spans="1:6" ht="17.25" customHeight="1">
      <c r="A43" s="29" t="s">
        <v>95</v>
      </c>
      <c r="B43" s="17" t="s">
        <v>16</v>
      </c>
      <c r="C43" s="17">
        <v>1</v>
      </c>
      <c r="D43" s="3">
        <v>30</v>
      </c>
      <c r="E43" s="15">
        <v>175</v>
      </c>
      <c r="F43" s="17">
        <v>170</v>
      </c>
    </row>
    <row r="44" spans="1:6" ht="17.25" customHeight="1">
      <c r="A44" s="29" t="s">
        <v>96</v>
      </c>
      <c r="B44" s="17" t="s">
        <v>17</v>
      </c>
      <c r="C44" s="17">
        <v>1</v>
      </c>
      <c r="D44" s="3">
        <v>30</v>
      </c>
      <c r="E44" s="17">
        <v>127</v>
      </c>
      <c r="F44" s="17">
        <v>123</v>
      </c>
    </row>
    <row r="45" spans="1:6" ht="17.25" customHeight="1">
      <c r="A45" s="29" t="s">
        <v>97</v>
      </c>
      <c r="B45" s="17" t="s">
        <v>18</v>
      </c>
      <c r="C45" s="17">
        <v>1</v>
      </c>
      <c r="D45" s="3">
        <v>30</v>
      </c>
      <c r="E45" s="17">
        <v>127</v>
      </c>
      <c r="F45" s="17">
        <v>123</v>
      </c>
    </row>
    <row r="46" spans="1:6" ht="17.25" customHeight="1">
      <c r="A46" s="29" t="s">
        <v>98</v>
      </c>
      <c r="B46" s="17" t="s">
        <v>19</v>
      </c>
      <c r="C46" s="17">
        <v>1</v>
      </c>
      <c r="D46" s="3">
        <v>30</v>
      </c>
      <c r="E46" s="17">
        <v>72</v>
      </c>
      <c r="F46" s="17">
        <v>70</v>
      </c>
    </row>
    <row r="47" spans="1:6" ht="17.5" customHeight="1">
      <c r="A47" s="29" t="s">
        <v>99</v>
      </c>
      <c r="B47" s="17" t="s">
        <v>20</v>
      </c>
      <c r="C47" s="17">
        <v>1</v>
      </c>
      <c r="D47" s="3">
        <v>30</v>
      </c>
      <c r="E47" s="17">
        <v>72</v>
      </c>
      <c r="F47" s="17">
        <v>70</v>
      </c>
    </row>
    <row r="48" spans="1:6" s="10" customFormat="1" ht="17.25" customHeight="1">
      <c r="A48" s="32" t="s">
        <v>187</v>
      </c>
      <c r="B48" s="33" t="s">
        <v>188</v>
      </c>
      <c r="C48" s="4">
        <v>1</v>
      </c>
      <c r="D48" s="3">
        <v>30</v>
      </c>
      <c r="E48" s="4">
        <v>66</v>
      </c>
      <c r="F48" s="4">
        <v>64</v>
      </c>
    </row>
    <row r="49" spans="1:6" s="10" customFormat="1" ht="17.25" customHeight="1">
      <c r="A49" s="32" t="s">
        <v>189</v>
      </c>
      <c r="B49" s="33" t="s">
        <v>190</v>
      </c>
      <c r="C49" s="4">
        <v>1</v>
      </c>
      <c r="D49" s="3">
        <v>30</v>
      </c>
      <c r="E49" s="4">
        <v>60</v>
      </c>
      <c r="F49" s="4">
        <v>54</v>
      </c>
    </row>
    <row r="50" spans="1:6" s="10" customFormat="1" ht="17.25" customHeight="1">
      <c r="A50" s="32" t="s">
        <v>191</v>
      </c>
      <c r="B50" s="33" t="s">
        <v>192</v>
      </c>
      <c r="C50" s="4">
        <v>1</v>
      </c>
      <c r="D50" s="3">
        <v>30</v>
      </c>
      <c r="E50" s="4">
        <v>54</v>
      </c>
      <c r="F50" s="4">
        <v>53</v>
      </c>
    </row>
    <row r="51" spans="1:6" s="10" customFormat="1" ht="17.25" customHeight="1">
      <c r="A51" s="32" t="s">
        <v>193</v>
      </c>
      <c r="B51" s="33" t="s">
        <v>194</v>
      </c>
      <c r="C51" s="4">
        <v>1</v>
      </c>
      <c r="D51" s="3">
        <v>30</v>
      </c>
      <c r="E51" s="4">
        <v>54</v>
      </c>
      <c r="F51" s="4">
        <v>53</v>
      </c>
    </row>
    <row r="52" spans="1:6" ht="17.25" customHeight="1">
      <c r="A52" s="19" t="s">
        <v>117</v>
      </c>
      <c r="B52" s="15" t="s">
        <v>118</v>
      </c>
      <c r="C52" s="17">
        <v>1</v>
      </c>
      <c r="D52" s="17">
        <v>30</v>
      </c>
      <c r="E52" s="15">
        <v>78</v>
      </c>
      <c r="F52" s="17">
        <v>77</v>
      </c>
    </row>
    <row r="53" spans="1:6" ht="17.25" customHeight="1">
      <c r="A53" s="19" t="s">
        <v>119</v>
      </c>
      <c r="B53" s="15" t="s">
        <v>120</v>
      </c>
      <c r="C53" s="17">
        <v>1</v>
      </c>
      <c r="D53" s="17">
        <v>30</v>
      </c>
      <c r="E53" s="15">
        <v>78</v>
      </c>
      <c r="F53" s="17">
        <v>76</v>
      </c>
    </row>
    <row r="54" spans="1:6" ht="17.25" customHeight="1">
      <c r="A54" s="20" t="s">
        <v>121</v>
      </c>
      <c r="B54" s="15" t="s">
        <v>122</v>
      </c>
      <c r="C54" s="17">
        <v>1</v>
      </c>
      <c r="D54" s="17">
        <v>30</v>
      </c>
      <c r="E54" s="15">
        <v>59</v>
      </c>
      <c r="F54" s="17">
        <v>58</v>
      </c>
    </row>
    <row r="55" spans="1:6" ht="17.25" customHeight="1">
      <c r="A55" s="20" t="s">
        <v>123</v>
      </c>
      <c r="B55" s="15" t="s">
        <v>124</v>
      </c>
      <c r="C55" s="17">
        <v>1</v>
      </c>
      <c r="D55" s="17">
        <v>30</v>
      </c>
      <c r="E55" s="15">
        <v>59</v>
      </c>
      <c r="F55" s="17">
        <v>57</v>
      </c>
    </row>
    <row r="56" spans="1:6" ht="17.25" customHeight="1">
      <c r="A56" s="19" t="s">
        <v>125</v>
      </c>
      <c r="B56" s="15" t="s">
        <v>126</v>
      </c>
      <c r="C56" s="17">
        <v>1</v>
      </c>
      <c r="D56" s="17">
        <v>30</v>
      </c>
      <c r="E56" s="15">
        <v>82</v>
      </c>
      <c r="F56" s="17">
        <v>81</v>
      </c>
    </row>
    <row r="57" spans="1:6" ht="17.25" customHeight="1">
      <c r="A57" s="19" t="s">
        <v>127</v>
      </c>
      <c r="B57" s="15" t="s">
        <v>128</v>
      </c>
      <c r="C57" s="17">
        <v>1</v>
      </c>
      <c r="D57" s="17">
        <v>30</v>
      </c>
      <c r="E57" s="15">
        <v>82</v>
      </c>
      <c r="F57" s="17">
        <v>80</v>
      </c>
    </row>
    <row r="58" spans="1:6" ht="17.25" customHeight="1">
      <c r="A58" s="31" t="s">
        <v>171</v>
      </c>
      <c r="B58" s="13" t="s">
        <v>172</v>
      </c>
      <c r="C58" s="13">
        <v>1</v>
      </c>
      <c r="D58" s="13">
        <v>30</v>
      </c>
      <c r="E58" s="14">
        <v>49</v>
      </c>
      <c r="F58" s="13">
        <v>48</v>
      </c>
    </row>
    <row r="59" spans="1:6" ht="17.25" customHeight="1">
      <c r="A59" s="31" t="s">
        <v>173</v>
      </c>
      <c r="B59" s="13" t="s">
        <v>174</v>
      </c>
      <c r="C59" s="13">
        <v>1</v>
      </c>
      <c r="D59" s="13">
        <v>30</v>
      </c>
      <c r="E59" s="14">
        <v>49</v>
      </c>
      <c r="F59" s="13">
        <v>47</v>
      </c>
    </row>
    <row r="60" spans="1:6" ht="17.25" customHeight="1">
      <c r="A60" s="31" t="s">
        <v>175</v>
      </c>
      <c r="B60" s="13" t="s">
        <v>176</v>
      </c>
      <c r="C60" s="13">
        <v>1</v>
      </c>
      <c r="D60" s="13">
        <v>30</v>
      </c>
      <c r="E60" s="14">
        <v>46</v>
      </c>
      <c r="F60" s="13">
        <v>44</v>
      </c>
    </row>
    <row r="61" spans="1:6" ht="17.25" customHeight="1">
      <c r="A61" s="31" t="s">
        <v>177</v>
      </c>
      <c r="B61" s="13" t="s">
        <v>178</v>
      </c>
      <c r="C61" s="13">
        <v>1</v>
      </c>
      <c r="D61" s="13">
        <v>30</v>
      </c>
      <c r="E61" s="14">
        <v>46</v>
      </c>
      <c r="F61" s="13">
        <v>45</v>
      </c>
    </row>
    <row r="62" spans="1:6" ht="17.25" customHeight="1">
      <c r="A62" s="31" t="s">
        <v>179</v>
      </c>
      <c r="B62" s="13" t="s">
        <v>180</v>
      </c>
      <c r="C62" s="13">
        <v>1</v>
      </c>
      <c r="D62" s="13">
        <v>30</v>
      </c>
      <c r="E62" s="14">
        <v>24</v>
      </c>
      <c r="F62" s="13">
        <v>24</v>
      </c>
    </row>
    <row r="63" spans="1:6" ht="17.25" customHeight="1">
      <c r="A63" s="31" t="s">
        <v>181</v>
      </c>
      <c r="B63" s="13" t="s">
        <v>182</v>
      </c>
      <c r="C63" s="13">
        <v>1</v>
      </c>
      <c r="D63" s="13">
        <v>30</v>
      </c>
      <c r="E63" s="14">
        <v>24</v>
      </c>
      <c r="F63" s="13">
        <v>23</v>
      </c>
    </row>
    <row r="64" spans="1:6" ht="17.25" customHeight="1">
      <c r="A64" s="21" t="s">
        <v>78</v>
      </c>
      <c r="B64" s="17" t="s">
        <v>51</v>
      </c>
      <c r="C64" s="17">
        <v>1</v>
      </c>
      <c r="D64" s="17">
        <v>30</v>
      </c>
      <c r="E64" s="17">
        <v>38</v>
      </c>
      <c r="F64" s="17">
        <v>23</v>
      </c>
    </row>
    <row r="65" spans="1:6" ht="17.25" customHeight="1">
      <c r="A65" s="21" t="s">
        <v>79</v>
      </c>
      <c r="B65" s="17" t="s">
        <v>52</v>
      </c>
      <c r="C65" s="17">
        <v>1</v>
      </c>
      <c r="D65" s="17">
        <v>30</v>
      </c>
      <c r="E65" s="17">
        <v>38</v>
      </c>
      <c r="F65" s="17">
        <v>23</v>
      </c>
    </row>
    <row r="66" spans="1:6" ht="17.25" customHeight="1">
      <c r="A66" s="21" t="s">
        <v>80</v>
      </c>
      <c r="B66" s="17" t="s">
        <v>53</v>
      </c>
      <c r="C66" s="17">
        <v>1</v>
      </c>
      <c r="D66" s="17">
        <v>30</v>
      </c>
      <c r="E66" s="17">
        <v>23</v>
      </c>
      <c r="F66" s="17">
        <v>34</v>
      </c>
    </row>
    <row r="67" spans="1:6" ht="17.25" customHeight="1">
      <c r="A67" s="21" t="s">
        <v>81</v>
      </c>
      <c r="B67" s="17" t="s">
        <v>54</v>
      </c>
      <c r="C67" s="17">
        <v>1</v>
      </c>
      <c r="D67" s="17">
        <v>30</v>
      </c>
      <c r="E67" s="17">
        <v>23</v>
      </c>
      <c r="F67" s="17">
        <v>34</v>
      </c>
    </row>
    <row r="68" spans="1:6" ht="17.25" customHeight="1">
      <c r="A68" s="21" t="s">
        <v>31</v>
      </c>
      <c r="B68" s="3" t="s">
        <v>32</v>
      </c>
      <c r="C68" s="3">
        <v>1</v>
      </c>
      <c r="D68" s="3">
        <v>30</v>
      </c>
      <c r="E68" s="3">
        <v>113</v>
      </c>
      <c r="F68" s="27">
        <v>110</v>
      </c>
    </row>
    <row r="69" spans="1:6" ht="17.25" customHeight="1">
      <c r="A69" s="21" t="s">
        <v>33</v>
      </c>
      <c r="B69" s="3" t="s">
        <v>34</v>
      </c>
      <c r="C69" s="3">
        <v>1</v>
      </c>
      <c r="D69" s="3">
        <v>30</v>
      </c>
      <c r="E69" s="3">
        <v>93</v>
      </c>
      <c r="F69" s="27">
        <v>91</v>
      </c>
    </row>
    <row r="70" spans="1:6" ht="17.25" customHeight="1">
      <c r="A70" s="21" t="s">
        <v>35</v>
      </c>
      <c r="B70" s="3" t="s">
        <v>36</v>
      </c>
      <c r="C70" s="3">
        <v>1</v>
      </c>
      <c r="D70" s="3">
        <v>30</v>
      </c>
      <c r="E70" s="3">
        <v>65</v>
      </c>
      <c r="F70" s="27">
        <v>64</v>
      </c>
    </row>
    <row r="71" spans="1:6" ht="17.25" customHeight="1">
      <c r="A71" s="21" t="s">
        <v>37</v>
      </c>
      <c r="B71" s="3" t="s">
        <v>38</v>
      </c>
      <c r="C71" s="3">
        <v>1</v>
      </c>
      <c r="D71" s="3">
        <v>30</v>
      </c>
      <c r="E71" s="3">
        <v>111</v>
      </c>
      <c r="F71" s="27">
        <v>109</v>
      </c>
    </row>
    <row r="72" spans="1:6" ht="17.25" customHeight="1">
      <c r="A72" s="21" t="s">
        <v>39</v>
      </c>
      <c r="B72" s="3" t="s">
        <v>40</v>
      </c>
      <c r="C72" s="3">
        <v>1</v>
      </c>
      <c r="D72" s="3">
        <v>30</v>
      </c>
      <c r="E72" s="3">
        <v>91</v>
      </c>
      <c r="F72" s="27">
        <v>90</v>
      </c>
    </row>
    <row r="73" spans="1:6" ht="17.25" customHeight="1">
      <c r="A73" s="21" t="s">
        <v>41</v>
      </c>
      <c r="B73" s="3" t="s">
        <v>42</v>
      </c>
      <c r="C73" s="3">
        <v>1</v>
      </c>
      <c r="D73" s="3">
        <v>30</v>
      </c>
      <c r="E73" s="3">
        <v>62</v>
      </c>
      <c r="F73" s="27">
        <v>62</v>
      </c>
    </row>
    <row r="74" spans="1:6" ht="17.25" customHeight="1">
      <c r="A74" s="18" t="s">
        <v>151</v>
      </c>
      <c r="B74" s="15" t="s">
        <v>152</v>
      </c>
      <c r="C74" s="15">
        <v>1</v>
      </c>
      <c r="D74" s="3">
        <v>30</v>
      </c>
      <c r="E74" s="15">
        <v>49</v>
      </c>
      <c r="F74" s="15">
        <v>49</v>
      </c>
    </row>
    <row r="75" spans="1:6" ht="17.25" customHeight="1">
      <c r="A75" s="38" t="s">
        <v>153</v>
      </c>
      <c r="B75" s="15" t="s">
        <v>154</v>
      </c>
      <c r="C75" s="17">
        <v>1</v>
      </c>
      <c r="D75" s="3">
        <v>30</v>
      </c>
      <c r="E75" s="15">
        <v>49</v>
      </c>
      <c r="F75" s="15">
        <v>49</v>
      </c>
    </row>
    <row r="76" spans="1:6" s="10" customFormat="1" ht="15.5">
      <c r="A76" s="40" t="s">
        <v>195</v>
      </c>
      <c r="B76" s="37" t="s">
        <v>196</v>
      </c>
      <c r="C76" s="1">
        <v>1</v>
      </c>
      <c r="D76" s="3">
        <v>30</v>
      </c>
      <c r="E76" s="36">
        <v>25</v>
      </c>
      <c r="F76" s="35">
        <v>20</v>
      </c>
    </row>
    <row r="77" spans="1:6" s="10" customFormat="1" ht="15.5">
      <c r="A77" s="41" t="s">
        <v>197</v>
      </c>
      <c r="B77" s="37" t="s">
        <v>198</v>
      </c>
      <c r="C77" s="1">
        <v>1</v>
      </c>
      <c r="D77" s="3">
        <v>30</v>
      </c>
      <c r="E77" s="36">
        <v>25</v>
      </c>
      <c r="F77" s="35">
        <v>20</v>
      </c>
    </row>
    <row r="78" spans="1:6" s="10" customFormat="1" ht="15.5">
      <c r="A78" s="41" t="s">
        <v>199</v>
      </c>
      <c r="B78" s="37" t="s">
        <v>200</v>
      </c>
      <c r="C78" s="1">
        <v>1</v>
      </c>
      <c r="D78" s="3">
        <v>30</v>
      </c>
      <c r="E78" s="36">
        <v>25</v>
      </c>
      <c r="F78" s="35">
        <v>23</v>
      </c>
    </row>
    <row r="79" spans="1:6" s="10" customFormat="1" ht="15.5">
      <c r="A79" s="41" t="s">
        <v>201</v>
      </c>
      <c r="B79" s="37" t="s">
        <v>202</v>
      </c>
      <c r="C79" s="1">
        <v>1</v>
      </c>
      <c r="D79" s="3">
        <v>30</v>
      </c>
      <c r="E79" s="36">
        <v>25</v>
      </c>
      <c r="F79" s="35">
        <v>23</v>
      </c>
    </row>
    <row r="80" spans="1:6" s="10" customFormat="1">
      <c r="A80" s="39" t="s">
        <v>203</v>
      </c>
      <c r="B80" s="35" t="s">
        <v>204</v>
      </c>
      <c r="C80" s="1">
        <v>1</v>
      </c>
      <c r="D80" s="3">
        <v>30</v>
      </c>
      <c r="E80" s="36">
        <v>23</v>
      </c>
      <c r="F80" s="35">
        <v>21</v>
      </c>
    </row>
    <row r="81" spans="1:6" s="10" customFormat="1">
      <c r="A81" s="21" t="s">
        <v>205</v>
      </c>
      <c r="B81" s="35" t="s">
        <v>206</v>
      </c>
      <c r="C81" s="1">
        <v>1</v>
      </c>
      <c r="D81" s="3">
        <v>30</v>
      </c>
      <c r="E81" s="36">
        <v>23</v>
      </c>
      <c r="F81" s="35">
        <v>21</v>
      </c>
    </row>
    <row r="82" spans="1:6" ht="17.25" customHeight="1">
      <c r="A82" s="21" t="s">
        <v>82</v>
      </c>
      <c r="B82" s="17" t="s">
        <v>61</v>
      </c>
      <c r="C82" s="8">
        <v>1</v>
      </c>
      <c r="D82" s="8">
        <v>30</v>
      </c>
      <c r="E82" s="17">
        <v>39</v>
      </c>
      <c r="F82" s="17">
        <v>37</v>
      </c>
    </row>
    <row r="83" spans="1:6" ht="17.25" customHeight="1">
      <c r="A83" s="21" t="s">
        <v>83</v>
      </c>
      <c r="B83" s="17" t="s">
        <v>62</v>
      </c>
      <c r="C83" s="8">
        <v>1</v>
      </c>
      <c r="D83" s="8">
        <v>30</v>
      </c>
      <c r="E83" s="17">
        <v>39</v>
      </c>
      <c r="F83" s="17">
        <v>35</v>
      </c>
    </row>
    <row r="84" spans="1:6" ht="17.25" customHeight="1">
      <c r="A84" s="21" t="s">
        <v>84</v>
      </c>
      <c r="B84" s="17" t="s">
        <v>63</v>
      </c>
      <c r="C84" s="8">
        <v>1</v>
      </c>
      <c r="D84" s="8">
        <v>30</v>
      </c>
      <c r="E84" s="17">
        <v>52</v>
      </c>
      <c r="F84" s="17">
        <v>47</v>
      </c>
    </row>
    <row r="85" spans="1:6" ht="17.25" customHeight="1">
      <c r="A85" s="21" t="s">
        <v>85</v>
      </c>
      <c r="B85" s="17" t="s">
        <v>64</v>
      </c>
      <c r="C85" s="8">
        <v>1</v>
      </c>
      <c r="D85" s="8">
        <v>30</v>
      </c>
      <c r="E85" s="17">
        <v>52</v>
      </c>
      <c r="F85" s="17">
        <v>44</v>
      </c>
    </row>
    <row r="86" spans="1:6" ht="17.25" customHeight="1">
      <c r="A86" s="21" t="s">
        <v>86</v>
      </c>
      <c r="B86" s="17" t="s">
        <v>65</v>
      </c>
      <c r="C86" s="8">
        <v>1</v>
      </c>
      <c r="D86" s="8">
        <v>30</v>
      </c>
      <c r="E86" s="17">
        <v>51</v>
      </c>
      <c r="F86" s="17">
        <v>48</v>
      </c>
    </row>
    <row r="87" spans="1:6" ht="17.25" customHeight="1">
      <c r="A87" s="21" t="s">
        <v>87</v>
      </c>
      <c r="B87" s="17" t="s">
        <v>66</v>
      </c>
      <c r="C87" s="8">
        <v>1</v>
      </c>
      <c r="D87" s="8">
        <v>30</v>
      </c>
      <c r="E87" s="17">
        <v>51</v>
      </c>
      <c r="F87" s="17">
        <v>45</v>
      </c>
    </row>
    <row r="88" spans="1:6" s="22" customFormat="1">
      <c r="A88" s="21" t="s">
        <v>101</v>
      </c>
      <c r="B88" s="3" t="s">
        <v>102</v>
      </c>
      <c r="C88" s="3">
        <v>1</v>
      </c>
      <c r="D88" s="3">
        <v>30</v>
      </c>
      <c r="E88" s="3">
        <v>123</v>
      </c>
      <c r="F88" s="3">
        <v>119</v>
      </c>
    </row>
    <row r="89" spans="1:6" s="22" customFormat="1">
      <c r="A89" s="21" t="s">
        <v>103</v>
      </c>
      <c r="B89" s="3" t="s">
        <v>104</v>
      </c>
      <c r="C89" s="3">
        <v>1</v>
      </c>
      <c r="D89" s="3">
        <v>30</v>
      </c>
      <c r="E89" s="3">
        <v>125</v>
      </c>
      <c r="F89" s="3">
        <v>117</v>
      </c>
    </row>
    <row r="90" spans="1:6" s="22" customFormat="1">
      <c r="A90" s="21" t="s">
        <v>105</v>
      </c>
      <c r="B90" s="3" t="s">
        <v>106</v>
      </c>
      <c r="C90" s="3">
        <v>1</v>
      </c>
      <c r="D90" s="3">
        <v>30</v>
      </c>
      <c r="E90" s="3">
        <v>65</v>
      </c>
      <c r="F90" s="3">
        <v>61</v>
      </c>
    </row>
    <row r="91" spans="1:6" s="22" customFormat="1">
      <c r="A91" s="21" t="s">
        <v>107</v>
      </c>
      <c r="B91" s="3" t="s">
        <v>108</v>
      </c>
      <c r="C91" s="3">
        <v>1</v>
      </c>
      <c r="D91" s="3">
        <v>30</v>
      </c>
      <c r="E91" s="3">
        <v>65</v>
      </c>
      <c r="F91" s="3">
        <v>60</v>
      </c>
    </row>
    <row r="92" spans="1:6" s="22" customFormat="1">
      <c r="A92" s="21" t="s">
        <v>109</v>
      </c>
      <c r="B92" s="3" t="s">
        <v>110</v>
      </c>
      <c r="C92" s="3">
        <v>1</v>
      </c>
      <c r="D92" s="3">
        <v>30</v>
      </c>
      <c r="E92" s="3">
        <v>64</v>
      </c>
      <c r="F92" s="3">
        <v>58</v>
      </c>
    </row>
    <row r="93" spans="1:6" s="22" customFormat="1">
      <c r="A93" s="21" t="s">
        <v>111</v>
      </c>
      <c r="B93" s="3" t="s">
        <v>112</v>
      </c>
      <c r="C93" s="3">
        <v>1</v>
      </c>
      <c r="D93" s="3">
        <v>30</v>
      </c>
      <c r="E93" s="3">
        <v>64</v>
      </c>
      <c r="F93" s="3">
        <v>58</v>
      </c>
    </row>
    <row r="94" spans="1:6" s="22" customFormat="1">
      <c r="A94" s="12" t="s">
        <v>88</v>
      </c>
      <c r="B94" s="17" t="s">
        <v>55</v>
      </c>
      <c r="C94" s="8">
        <v>1</v>
      </c>
      <c r="D94" s="8">
        <v>30</v>
      </c>
      <c r="E94" s="17">
        <v>28</v>
      </c>
      <c r="F94" s="17">
        <v>26</v>
      </c>
    </row>
    <row r="95" spans="1:6" s="22" customFormat="1">
      <c r="A95" s="12" t="s">
        <v>89</v>
      </c>
      <c r="B95" s="17" t="s">
        <v>56</v>
      </c>
      <c r="C95" s="8">
        <v>1</v>
      </c>
      <c r="D95" s="8">
        <v>30</v>
      </c>
      <c r="E95" s="17">
        <v>28</v>
      </c>
      <c r="F95" s="17">
        <v>27</v>
      </c>
    </row>
    <row r="96" spans="1:6" s="22" customFormat="1">
      <c r="A96" s="12" t="s">
        <v>90</v>
      </c>
      <c r="B96" s="17" t="s">
        <v>57</v>
      </c>
      <c r="C96" s="8">
        <v>1</v>
      </c>
      <c r="D96" s="8">
        <v>30</v>
      </c>
      <c r="E96" s="17">
        <v>48</v>
      </c>
      <c r="F96" s="17">
        <v>46</v>
      </c>
    </row>
    <row r="97" spans="1:6" s="22" customFormat="1">
      <c r="A97" s="12" t="s">
        <v>91</v>
      </c>
      <c r="B97" s="17" t="s">
        <v>58</v>
      </c>
      <c r="C97" s="8">
        <v>1</v>
      </c>
      <c r="D97" s="8">
        <v>30</v>
      </c>
      <c r="E97" s="17">
        <v>48</v>
      </c>
      <c r="F97" s="17">
        <v>45</v>
      </c>
    </row>
    <row r="98" spans="1:6" s="22" customFormat="1">
      <c r="A98" s="12" t="s">
        <v>92</v>
      </c>
      <c r="B98" s="17" t="s">
        <v>59</v>
      </c>
      <c r="C98" s="8">
        <v>1</v>
      </c>
      <c r="D98" s="8">
        <v>30</v>
      </c>
      <c r="E98" s="17">
        <v>44</v>
      </c>
      <c r="F98" s="17">
        <v>42</v>
      </c>
    </row>
    <row r="99" spans="1:6" s="22" customFormat="1">
      <c r="A99" s="12" t="s">
        <v>93</v>
      </c>
      <c r="B99" s="17" t="s">
        <v>60</v>
      </c>
      <c r="C99" s="8">
        <v>1</v>
      </c>
      <c r="D99" s="8">
        <v>30</v>
      </c>
      <c r="E99" s="17">
        <v>44</v>
      </c>
      <c r="F99" s="17">
        <v>44</v>
      </c>
    </row>
    <row r="100" spans="1:6">
      <c r="A100" s="16" t="s">
        <v>113</v>
      </c>
      <c r="B100" s="15" t="s">
        <v>114</v>
      </c>
      <c r="C100" s="3">
        <v>1</v>
      </c>
      <c r="D100" s="3">
        <v>30</v>
      </c>
      <c r="E100" s="15">
        <v>102</v>
      </c>
      <c r="F100" s="15">
        <v>97</v>
      </c>
    </row>
    <row r="101" spans="1:6">
      <c r="A101" s="16" t="s">
        <v>115</v>
      </c>
      <c r="B101" s="15" t="s">
        <v>116</v>
      </c>
      <c r="C101" s="3">
        <v>1</v>
      </c>
      <c r="D101" s="3">
        <v>30</v>
      </c>
      <c r="E101" s="15">
        <v>87</v>
      </c>
      <c r="F101" s="15">
        <v>84</v>
      </c>
    </row>
    <row r="102" spans="1:6">
      <c r="A102" s="18" t="s">
        <v>135</v>
      </c>
      <c r="B102" s="17" t="s">
        <v>130</v>
      </c>
      <c r="C102" s="17">
        <v>1</v>
      </c>
      <c r="D102" s="17">
        <v>30</v>
      </c>
      <c r="E102" s="8">
        <v>113</v>
      </c>
      <c r="F102" s="8">
        <v>113</v>
      </c>
    </row>
    <row r="103" spans="1:6">
      <c r="A103" s="18" t="s">
        <v>136</v>
      </c>
      <c r="B103" s="17" t="s">
        <v>129</v>
      </c>
      <c r="C103" s="17">
        <v>1</v>
      </c>
      <c r="D103" s="17">
        <v>30</v>
      </c>
      <c r="E103" s="8">
        <v>113</v>
      </c>
      <c r="F103" s="8">
        <v>113</v>
      </c>
    </row>
    <row r="104" spans="1:6">
      <c r="A104" s="26" t="s">
        <v>131</v>
      </c>
      <c r="B104" s="17" t="s">
        <v>134</v>
      </c>
      <c r="C104" s="17">
        <v>1</v>
      </c>
      <c r="D104" s="17">
        <v>30</v>
      </c>
      <c r="E104" s="8">
        <v>57</v>
      </c>
      <c r="F104" s="8">
        <v>57</v>
      </c>
    </row>
    <row r="105" spans="1:6">
      <c r="A105" s="9" t="s">
        <v>132</v>
      </c>
      <c r="B105" s="28" t="s">
        <v>133</v>
      </c>
      <c r="C105" s="17">
        <v>1</v>
      </c>
      <c r="D105" s="17">
        <v>30</v>
      </c>
      <c r="E105" s="8">
        <v>57</v>
      </c>
      <c r="F105" s="8">
        <v>57</v>
      </c>
    </row>
  </sheetData>
  <mergeCells count="7">
    <mergeCell ref="E36:E37"/>
    <mergeCell ref="F36:F37"/>
    <mergeCell ref="E38:E39"/>
    <mergeCell ref="F38:F39"/>
    <mergeCell ref="E40:E41"/>
    <mergeCell ref="F40:F41"/>
    <mergeCell ref="A3:F3"/>
  </mergeCells>
  <conditionalFormatting sqref="B68">
    <cfRule type="expression" dxfId="23" priority="1213" stopIfTrue="1">
      <formula>AND(COUNTIF(#REF!,#REF!)+COUNTIF(#REF!,#REF!)+COUNTIF($A$42:$A$118,#REF!)+COUNTIF(#REF!,#REF!)+COUNTIF(#REF!,#REF!)+COUNTIF(#REF!,#REF!)+COUNTIF(#REF!,#REF!)&gt;1,NOT(ISBLANK(#REF!)))</formula>
    </cfRule>
    <cfRule type="expression" dxfId="22" priority="1214" stopIfTrue="1">
      <formula>AND(COUNTIF(#REF!,#REF!)+COUNTIF(#REF!,#REF!)+COUNTIF($A$42:$A$118,#REF!)+COUNTIF(#REF!,#REF!)+COUNTIF(#REF!,#REF!)+COUNTIF(#REF!,#REF!)+COUNTIF(#REF!,#REF!)&gt;1,NOT(ISBLANK(#REF!)))</formula>
    </cfRule>
    <cfRule type="expression" dxfId="21" priority="1215" stopIfTrue="1">
      <formula>AND(COUNTIF(#REF!,#REF!)+COUNTIF(#REF!,#REF!)+COUNTIF($A$42:$A$118,#REF!)+COUNTIF(#REF!,#REF!)+COUNTIF(#REF!,#REF!)+COUNTIF(#REF!,#REF!)+COUNTIF(#REF!,#REF!)&gt;1,NOT(ISBLANK(#REF!)))</formula>
    </cfRule>
  </conditionalFormatting>
  <conditionalFormatting sqref="B76:B78">
    <cfRule type="expression" dxfId="20" priority="1216" stopIfTrue="1">
      <formula>AND(COUNTIF(#REF!,#REF!)+COUNTIF(#REF!,#REF!)+COUNTIF($A$42:$A$118,#REF!)+COUNTIF(#REF!,#REF!)+COUNTIF(#REF!,#REF!)+COUNTIF(#REF!,#REF!)+COUNTIF(#REF!,#REF!)&gt;1,NOT(ISBLANK(#REF!)))</formula>
    </cfRule>
    <cfRule type="expression" dxfId="19" priority="1217" stopIfTrue="1">
      <formula>AND(COUNTIF(#REF!,#REF!)+COUNTIF(#REF!,#REF!)+COUNTIF($A$42:$A$118,#REF!)+COUNTIF(#REF!,#REF!)+COUNTIF(#REF!,#REF!)+COUNTIF(#REF!,#REF!)+COUNTIF(#REF!,#REF!)&gt;1,NOT(ISBLANK(#REF!)))</formula>
    </cfRule>
    <cfRule type="expression" dxfId="18" priority="1218" stopIfTrue="1">
      <formula>AND(COUNTIF(#REF!,#REF!)+COUNTIF(#REF!,#REF!)+COUNTIF($A$42:$A$118,#REF!)+COUNTIF(#REF!,#REF!)+COUNTIF(#REF!,#REF!)+COUNTIF(#REF!,#REF!)+COUNTIF(#REF!,#REF!)&gt;1,NOT(ISBLANK(#REF!)))</formula>
    </cfRule>
  </conditionalFormatting>
  <conditionalFormatting sqref="B31">
    <cfRule type="expression" dxfId="17" priority="1219" stopIfTrue="1">
      <formula>AND(COUNTIF(#REF!,B28)+COUNTIF(#REF!,B28)+COUNTIF($B$36:$B$102,B28)+COUNTIF(#REF!,B28)+COUNTIF(#REF!,B28)+COUNTIF(#REF!,B28)+COUNTIF(#REF!,B28)&gt;1,NOT(ISBLANK(B28)))</formula>
    </cfRule>
    <cfRule type="expression" dxfId="16" priority="1220" stopIfTrue="1">
      <formula>AND(COUNTIF(#REF!,B28)+COUNTIF(#REF!,B28)+COUNTIF($B$36:$B$102,B28)+COUNTIF(#REF!,B28)+COUNTIF(#REF!,B28)+COUNTIF(#REF!,B28)+COUNTIF(#REF!,B28)&gt;1,NOT(ISBLANK(B28)))</formula>
    </cfRule>
    <cfRule type="expression" dxfId="15" priority="1221" stopIfTrue="1">
      <formula>AND(COUNTIF(#REF!,B28)+COUNTIF(#REF!,B28)+COUNTIF($B$36:$B$102,B28)+COUNTIF(#REF!,B28)+COUNTIF(#REF!,B28)+COUNTIF(#REF!,B28)+COUNTIF(#REF!,B28)&gt;1,NOT(ISBLANK(B28)))</formula>
    </cfRule>
  </conditionalFormatting>
  <conditionalFormatting sqref="B27">
    <cfRule type="expression" dxfId="14" priority="1222" stopIfTrue="1">
      <formula>AND(COUNTIF(#REF!,B86)+COUNTIF(#REF!,B86)+COUNTIF($B$36:$B$102,B86)+COUNTIF(#REF!,B86)+COUNTIF(#REF!,B86)+COUNTIF(#REF!,B86)+COUNTIF(#REF!,B86)&gt;1,NOT(ISBLANK(B86)))</formula>
    </cfRule>
    <cfRule type="expression" dxfId="13" priority="1223" stopIfTrue="1">
      <formula>AND(COUNTIF(#REF!,B86)+COUNTIF(#REF!,B86)+COUNTIF($B$36:$B$102,B86)+COUNTIF(#REF!,B86)+COUNTIF(#REF!,B86)+COUNTIF(#REF!,B86)+COUNTIF(#REF!,B86)&gt;1,NOT(ISBLANK(B86)))</formula>
    </cfRule>
    <cfRule type="expression" dxfId="12" priority="1224" stopIfTrue="1">
      <formula>AND(COUNTIF(#REF!,B86)+COUNTIF(#REF!,B86)+COUNTIF($B$36:$B$102,B86)+COUNTIF(#REF!,B86)+COUNTIF(#REF!,B86)+COUNTIF(#REF!,B86)+COUNTIF(#REF!,B86)&gt;1,NOT(ISBLANK(B86)))</formula>
    </cfRule>
  </conditionalFormatting>
  <conditionalFormatting sqref="B28:B29">
    <cfRule type="expression" dxfId="11" priority="1225" stopIfTrue="1">
      <formula>AND(COUNTIF(#REF!,B27)+COUNTIF(#REF!,B27)+COUNTIF($B$36:$B$102,B27)+COUNTIF(#REF!,B27)+COUNTIF(#REF!,B27)+COUNTIF(#REF!,B27)+COUNTIF(#REF!,B27)&gt;1,NOT(ISBLANK(B27)))</formula>
    </cfRule>
    <cfRule type="expression" dxfId="10" priority="1226" stopIfTrue="1">
      <formula>AND(COUNTIF(#REF!,B27)+COUNTIF(#REF!,B27)+COUNTIF($B$36:$B$102,B27)+COUNTIF(#REF!,B27)+COUNTIF(#REF!,B27)+COUNTIF(#REF!,B27)+COUNTIF(#REF!,B27)&gt;1,NOT(ISBLANK(B27)))</formula>
    </cfRule>
    <cfRule type="expression" dxfId="9" priority="1227" stopIfTrue="1">
      <formula>AND(COUNTIF(#REF!,B27)+COUNTIF(#REF!,B27)+COUNTIF($B$36:$B$102,B27)+COUNTIF(#REF!,B27)+COUNTIF(#REF!,B27)+COUNTIF(#REF!,B27)+COUNTIF(#REF!,B27)&gt;1,NOT(ISBLANK(B27)))</formula>
    </cfRule>
  </conditionalFormatting>
  <conditionalFormatting sqref="B79:B81">
    <cfRule type="expression" dxfId="8" priority="1228" stopIfTrue="1">
      <formula>AND(COUNTIF(#REF!,B76)+COUNTIF(#REF!,B76)+COUNTIF($A$42:$A$118,B76)+COUNTIF(#REF!,B76)+COUNTIF(#REF!,B76)+COUNTIF(#REF!,B76)+COUNTIF(#REF!,B76)&gt;1,NOT(ISBLANK(B76)))</formula>
    </cfRule>
    <cfRule type="expression" dxfId="7" priority="1229" stopIfTrue="1">
      <formula>AND(COUNTIF(#REF!,B76)+COUNTIF(#REF!,B76)+COUNTIF($A$42:$A$118,B76)+COUNTIF(#REF!,B76)+COUNTIF(#REF!,B76)+COUNTIF(#REF!,B76)+COUNTIF(#REF!,B76)&gt;1,NOT(ISBLANK(B76)))</formula>
    </cfRule>
    <cfRule type="expression" dxfId="6" priority="1230" stopIfTrue="1">
      <formula>AND(COUNTIF(#REF!,B76)+COUNTIF(#REF!,B76)+COUNTIF($A$42:$A$118,B76)+COUNTIF(#REF!,B76)+COUNTIF(#REF!,B76)+COUNTIF(#REF!,B76)+COUNTIF(#REF!,B76)&gt;1,NOT(ISBLANK(B76)))</formula>
    </cfRule>
  </conditionalFormatting>
  <conditionalFormatting sqref="B69:B73">
    <cfRule type="expression" dxfId="5" priority="1231" stopIfTrue="1">
      <formula>AND(COUNTIF(#REF!,B68)+COUNTIF(#REF!,B68)+COUNTIF($A$42:$A$118,B68)+COUNTIF(#REF!,B68)+COUNTIF(#REF!,B68)+COUNTIF(#REF!,B68)+COUNTIF(#REF!,B68)&gt;1,NOT(ISBLANK(B68)))</formula>
    </cfRule>
    <cfRule type="expression" dxfId="4" priority="1232" stopIfTrue="1">
      <formula>AND(COUNTIF(#REF!,B68)+COUNTIF(#REF!,B68)+COUNTIF($A$42:$A$118,B68)+COUNTIF(#REF!,B68)+COUNTIF(#REF!,B68)+COUNTIF(#REF!,B68)+COUNTIF(#REF!,B68)&gt;1,NOT(ISBLANK(B68)))</formula>
    </cfRule>
    <cfRule type="expression" dxfId="3" priority="1233" stopIfTrue="1">
      <formula>AND(COUNTIF(#REF!,B68)+COUNTIF(#REF!,B68)+COUNTIF($A$42:$A$118,B68)+COUNTIF(#REF!,B68)+COUNTIF(#REF!,B68)+COUNTIF(#REF!,B68)+COUNTIF(#REF!,B68)&gt;1,NOT(ISBLANK(B68)))</formula>
    </cfRule>
  </conditionalFormatting>
  <conditionalFormatting sqref="B30">
    <cfRule type="expression" dxfId="2" priority="1234" stopIfTrue="1">
      <formula>AND(COUNTIF(#REF!,#REF!)+COUNTIF(#REF!,#REF!)+COUNTIF($B$36:$B$102,#REF!)+COUNTIF(#REF!,#REF!)+COUNTIF(#REF!,#REF!)+COUNTIF(#REF!,#REF!)+COUNTIF(#REF!,#REF!)&gt;1,NOT(ISBLANK(#REF!)))</formula>
    </cfRule>
    <cfRule type="expression" dxfId="1" priority="1235" stopIfTrue="1">
      <formula>AND(COUNTIF(#REF!,#REF!)+COUNTIF(#REF!,#REF!)+COUNTIF($B$36:$B$102,#REF!)+COUNTIF(#REF!,#REF!)+COUNTIF(#REF!,#REF!)+COUNTIF(#REF!,#REF!)+COUNTIF(#REF!,#REF!)&gt;1,NOT(ISBLANK(#REF!)))</formula>
    </cfRule>
    <cfRule type="expression" dxfId="0" priority="1236" stopIfTrue="1">
      <formula>AND(COUNTIF(#REF!,#REF!)+COUNTIF(#REF!,#REF!)+COUNTIF($B$36:$B$102,#REF!)+COUNTIF(#REF!,#REF!)+COUNTIF(#REF!,#REF!)+COUNTIF(#REF!,#REF!)+COUNTIF(#REF!,#REF!)&gt;1,NOT(ISBLANK(#REF!)))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0:A19"/>
  <sheetViews>
    <sheetView topLeftCell="A7" workbookViewId="0">
      <selection activeCell="A10" sqref="A10:F19"/>
    </sheetView>
  </sheetViews>
  <sheetFormatPr defaultRowHeight="14.5"/>
  <sheetData>
    <row r="10" s="7" customFormat="1" ht="28" customHeight="1"/>
    <row r="11" s="7" customFormat="1" ht="28" customHeight="1"/>
    <row r="12" s="7" customFormat="1" ht="28" customHeight="1"/>
    <row r="13" s="7" customFormat="1" ht="28" customHeight="1"/>
    <row r="14" s="7" customFormat="1" ht="28" customHeight="1"/>
    <row r="15" s="7" customFormat="1" ht="28" customHeight="1"/>
    <row r="16" s="7" customFormat="1" ht="28" customHeight="1"/>
    <row r="17" s="7" customFormat="1" ht="28" customHeight="1"/>
    <row r="18" s="7" customFormat="1" ht="28" customHeight="1"/>
    <row r="19" s="7" customFormat="1" ht="2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1.3.2 LIST OF COURSES (101)</vt:lpstr>
      <vt:lpstr>Sheet2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New</cp:lastModifiedBy>
  <dcterms:created xsi:type="dcterms:W3CDTF">2021-07-08T05:38:46Z</dcterms:created>
  <dcterms:modified xsi:type="dcterms:W3CDTF">2024-12-27T10:58:42Z</dcterms:modified>
</cp:coreProperties>
</file>